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tmailohio.sharepoint.com/sites/VPFA-FinancialAndAdministrativeSystems/Department Document Library/Apex/FSST-1045 JET Corrections from 60 to 90 Days/"/>
    </mc:Choice>
  </mc:AlternateContent>
  <xr:revisionPtr revIDLastSave="32" documentId="8_{A6EF4360-2B24-42AB-ADFD-9EBA31977CA0}" xr6:coauthVersionLast="47" xr6:coauthVersionMax="47" xr10:uidLastSave="{7F9BDACE-58A6-40F6-BA3D-524FEF218D35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" l="1"/>
  <c r="V2" i="1"/>
  <c r="S2" i="1"/>
  <c r="A201" i="1"/>
  <c r="S201" i="1"/>
  <c r="R201" i="1"/>
  <c r="A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35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" i="1"/>
  <c r="R4" i="1"/>
  <c r="R5" i="1"/>
  <c r="R6" i="1"/>
  <c r="R7" i="1"/>
  <c r="R8" i="1"/>
  <c r="R9" i="1"/>
  <c r="R10" i="1"/>
  <c r="V3" i="1" l="1"/>
</calcChain>
</file>

<file path=xl/sharedStrings.xml><?xml version="1.0" encoding="utf-8"?>
<sst xmlns="http://schemas.openxmlformats.org/spreadsheetml/2006/main" count="22" uniqueCount="22">
  <si>
    <t>JET JOURNAL LINE NO.</t>
  </si>
  <si>
    <t>ENTITY</t>
  </si>
  <si>
    <t>SOURCE</t>
  </si>
  <si>
    <t>ORG</t>
  </si>
  <si>
    <t>ACTIVITY</t>
  </si>
  <si>
    <t>FUNCTION</t>
  </si>
  <si>
    <t>OBJECT</t>
  </si>
  <si>
    <t>PROJECT</t>
  </si>
  <si>
    <t>TASK</t>
  </si>
  <si>
    <t>AWARD</t>
  </si>
  <si>
    <t>DEBIT AMOUNT</t>
  </si>
  <si>
    <t>CREDIT AMOUNT</t>
  </si>
  <si>
    <t>LINE DESCRIPTION</t>
  </si>
  <si>
    <t>JOURNAL SHORT DESC</t>
  </si>
  <si>
    <t>JOURNAL LONG DESC</t>
  </si>
  <si>
    <t>GL ORIGINAL TRANSACTION DATE</t>
  </si>
  <si>
    <t>Line Desc Char Limit</t>
  </si>
  <si>
    <t>JE Header Char Limit</t>
  </si>
  <si>
    <t>GRANTS EXPENDITURE ITEM DATE</t>
  </si>
  <si>
    <t>90 DAY CORRECTION REASON</t>
  </si>
  <si>
    <t>90 Day Char Limit</t>
  </si>
  <si>
    <t>ORIGINAL PA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</si>
</sst>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13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3" fontId="9" fillId="0" borderId="0" xfId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3" fontId="10" fillId="0" borderId="0" xfId="1" applyFont="1" applyFill="1" applyBorder="1" applyAlignment="1">
      <alignment wrapText="1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13" fillId="0" borderId="0" xfId="0" applyFont="1" applyAlignment="1">
      <alignment vertical="top"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3" fontId="6" fillId="0" borderId="0" xfId="1" applyFont="1" applyFill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3" fontId="1" fillId="0" borderId="0" xfId="1" applyFont="1" applyFill="1" applyAlignment="1">
      <alignment wrapText="1"/>
    </xf>
    <xf numFmtId="164" fontId="1" fillId="0" borderId="0" xfId="0" applyNumberFormat="1" applyFont="1" applyAlignment="1">
      <alignment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20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1.09765625" defaultRowHeight="14.4" x14ac:dyDescent="0.3"/>
  <cols>
    <col min="1" max="1" width="9.69921875" style="6" bestFit="1" customWidth="1"/>
    <col min="2" max="2" width="7" style="7" customWidth="1"/>
    <col min="3" max="3" width="7.59765625" style="7" customWidth="1"/>
    <col min="4" max="4" width="6.8984375" style="7" bestFit="1" customWidth="1"/>
    <col min="5" max="5" width="8.19921875" style="7" customWidth="1"/>
    <col min="6" max="6" width="10.09765625" style="7" customWidth="1"/>
    <col min="7" max="7" width="6.8984375" style="7" bestFit="1" customWidth="1"/>
    <col min="8" max="8" width="7.8984375" style="7" customWidth="1"/>
    <col min="9" max="9" width="5.8984375" style="7" bestFit="1" customWidth="1"/>
    <col min="10" max="10" width="7.8984375" style="7" bestFit="1" customWidth="1"/>
    <col min="11" max="11" width="14.19921875" style="8" customWidth="1"/>
    <col min="12" max="12" width="13.69921875" style="8" customWidth="1"/>
    <col min="13" max="13" width="23.5" style="7" customWidth="1"/>
    <col min="14" max="15" width="12" style="9" customWidth="1"/>
    <col min="16" max="16" width="19.59765625" style="9" customWidth="1"/>
    <col min="17" max="17" width="12" style="9" customWidth="1"/>
    <col min="18" max="19" width="8.8984375" style="6" customWidth="1"/>
    <col min="20" max="20" width="8.69921875" style="5" customWidth="1"/>
    <col min="21" max="21" width="23" style="5" customWidth="1"/>
    <col min="22" max="22" width="11.09765625" style="5"/>
    <col min="23" max="16384" width="11.09765625" style="6"/>
  </cols>
  <sheetData>
    <row r="1" spans="1:24" ht="43.2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3" t="s">
        <v>10</v>
      </c>
      <c r="L1" s="4" t="s">
        <v>11</v>
      </c>
      <c r="M1" s="3" t="s">
        <v>12</v>
      </c>
      <c r="N1" s="20" t="s">
        <v>18</v>
      </c>
      <c r="O1" s="10" t="s">
        <v>15</v>
      </c>
      <c r="P1" s="21" t="s">
        <v>19</v>
      </c>
      <c r="Q1" s="24" t="s">
        <v>21</v>
      </c>
      <c r="R1" s="14" t="s">
        <v>16</v>
      </c>
      <c r="S1" s="22" t="s">
        <v>20</v>
      </c>
      <c r="V1" s="18" t="s">
        <v>17</v>
      </c>
    </row>
    <row r="2" spans="1:24" ht="24.6" x14ac:dyDescent="0.3">
      <c r="A2" s="12" t="str">
        <f>+IF(AND(K2="",L2=""),"",ROW()-1)</f>
        <v/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5"/>
      <c r="N2" s="27"/>
      <c r="O2" s="27"/>
      <c r="P2" s="27"/>
      <c r="Q2" s="17"/>
      <c r="R2" s="13" t="str">
        <f>+IF(AND(K2="",L2=""),"",IF(LEN(M2)&gt;240,CONCATENATE(SUM(-240,LEN(M2))," character(s) too long"),"ok"))</f>
        <v/>
      </c>
      <c r="S2" s="13" t="str">
        <f>+IF(P2="","",IF(LEN(P2)&gt;150,CONCATENATE(SUM(-150,LEN(P2))," character(s) too long"),"ok"))</f>
        <v/>
      </c>
      <c r="T2" s="1" t="s">
        <v>13</v>
      </c>
      <c r="U2" s="1"/>
      <c r="V2" s="11" t="str">
        <f>IF(LEN(U2)&gt;63,CONCATENATE(SUM(-63,LEN(U2))," character(s) too long"),"ok")</f>
        <v>ok</v>
      </c>
      <c r="X2" s="19"/>
    </row>
    <row r="3" spans="1:24" ht="24.6" x14ac:dyDescent="0.3">
      <c r="A3" s="12" t="str">
        <f t="shared" ref="A3:A66" si="0">+IF(AND(K3="",L3=""),"",ROW()-1)</f>
        <v/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  <c r="N3" s="27"/>
      <c r="O3" s="27"/>
      <c r="P3" s="27"/>
      <c r="Q3" s="17"/>
      <c r="R3" s="13" t="str">
        <f t="shared" ref="R3:R34" si="1">+IF(AND(K3="",L3=""),"",IF(LEN(M3)&gt;240,CONCATENATE(SUM(-240,LEN(M3))," character(s) too long"),"ok"))</f>
        <v/>
      </c>
      <c r="S3" s="13" t="str">
        <f t="shared" ref="S3:S66" si="2">+IF(P3="","",IF(LEN(P3)&gt;150,CONCATENATE(SUM(-150,LEN(P3))," character(s) too long"),"ok"))</f>
        <v/>
      </c>
      <c r="T3" s="1" t="s">
        <v>14</v>
      </c>
      <c r="U3" s="1"/>
      <c r="V3" s="11" t="str">
        <f>IF(LEN(U3)&gt;240,CONCATENATE(SUM(-240,LEN(U3))," character(s) too long"),"ok")</f>
        <v>ok</v>
      </c>
    </row>
    <row r="4" spans="1:24" x14ac:dyDescent="0.3">
      <c r="A4" s="12" t="str">
        <f t="shared" si="0"/>
        <v/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5"/>
      <c r="N4" s="17"/>
      <c r="O4" s="17"/>
      <c r="P4" s="17"/>
      <c r="Q4" s="17"/>
      <c r="R4" s="13" t="str">
        <f t="shared" si="1"/>
        <v/>
      </c>
      <c r="S4" s="13" t="str">
        <f t="shared" si="2"/>
        <v/>
      </c>
    </row>
    <row r="5" spans="1:24" x14ac:dyDescent="0.3">
      <c r="A5" s="12" t="str">
        <f t="shared" si="0"/>
        <v/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5"/>
      <c r="N5" s="17"/>
      <c r="O5" s="17"/>
      <c r="P5" s="17"/>
      <c r="Q5" s="17"/>
      <c r="R5" s="13" t="str">
        <f t="shared" si="1"/>
        <v/>
      </c>
      <c r="S5" s="13" t="str">
        <f t="shared" si="2"/>
        <v/>
      </c>
    </row>
    <row r="6" spans="1:24" x14ac:dyDescent="0.3">
      <c r="A6" s="12" t="str">
        <f t="shared" si="0"/>
        <v/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5"/>
      <c r="N6" s="17"/>
      <c r="O6" s="17"/>
      <c r="P6" s="17"/>
      <c r="Q6" s="17"/>
      <c r="R6" s="13" t="str">
        <f t="shared" si="1"/>
        <v/>
      </c>
      <c r="S6" s="13" t="str">
        <f t="shared" si="2"/>
        <v/>
      </c>
    </row>
    <row r="7" spans="1:24" x14ac:dyDescent="0.3">
      <c r="A7" s="12" t="str">
        <f t="shared" si="0"/>
        <v/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5"/>
      <c r="N7" s="17"/>
      <c r="O7" s="17"/>
      <c r="P7" s="17"/>
      <c r="Q7" s="17"/>
      <c r="R7" s="13" t="str">
        <f t="shared" si="1"/>
        <v/>
      </c>
      <c r="S7" s="13" t="str">
        <f t="shared" si="2"/>
        <v/>
      </c>
    </row>
    <row r="8" spans="1:24" x14ac:dyDescent="0.3">
      <c r="A8" s="12" t="str">
        <f t="shared" si="0"/>
        <v/>
      </c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5"/>
      <c r="N8" s="17"/>
      <c r="O8" s="17"/>
      <c r="P8" s="17"/>
      <c r="Q8" s="17"/>
      <c r="R8" s="13" t="str">
        <f t="shared" si="1"/>
        <v/>
      </c>
      <c r="S8" s="13" t="str">
        <f t="shared" si="2"/>
        <v/>
      </c>
    </row>
    <row r="9" spans="1:24" x14ac:dyDescent="0.3">
      <c r="A9" s="12" t="str">
        <f t="shared" si="0"/>
        <v/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6"/>
      <c r="M9" s="15"/>
      <c r="N9" s="17"/>
      <c r="O9" s="17"/>
      <c r="P9" s="17"/>
      <c r="Q9" s="17"/>
      <c r="R9" s="13" t="str">
        <f t="shared" si="1"/>
        <v/>
      </c>
      <c r="S9" s="13" t="str">
        <f t="shared" si="2"/>
        <v/>
      </c>
    </row>
    <row r="10" spans="1:24" x14ac:dyDescent="0.3">
      <c r="A10" s="12" t="str">
        <f t="shared" si="0"/>
        <v/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5"/>
      <c r="N10" s="17"/>
      <c r="O10" s="17"/>
      <c r="P10" s="17"/>
      <c r="Q10" s="17"/>
      <c r="R10" s="13" t="str">
        <f t="shared" si="1"/>
        <v/>
      </c>
      <c r="S10" s="13" t="str">
        <f t="shared" si="2"/>
        <v/>
      </c>
    </row>
    <row r="11" spans="1:24" x14ac:dyDescent="0.3">
      <c r="A11" s="12" t="str">
        <f t="shared" si="0"/>
        <v/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5"/>
      <c r="N11" s="17"/>
      <c r="O11" s="17"/>
      <c r="P11" s="17"/>
      <c r="Q11" s="17"/>
      <c r="R11" s="13" t="str">
        <f t="shared" si="1"/>
        <v/>
      </c>
      <c r="S11" s="13" t="str">
        <f t="shared" si="2"/>
        <v/>
      </c>
    </row>
    <row r="12" spans="1:24" x14ac:dyDescent="0.3">
      <c r="A12" s="12" t="str">
        <f t="shared" si="0"/>
        <v/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15"/>
      <c r="N12" s="17"/>
      <c r="O12" s="17"/>
      <c r="P12" s="17"/>
      <c r="Q12" s="17"/>
      <c r="R12" s="13" t="str">
        <f t="shared" si="1"/>
        <v/>
      </c>
      <c r="S12" s="13" t="str">
        <f t="shared" si="2"/>
        <v/>
      </c>
    </row>
    <row r="13" spans="1:24" x14ac:dyDescent="0.3">
      <c r="A13" s="12" t="str">
        <f t="shared" si="0"/>
        <v/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5"/>
      <c r="N13" s="17"/>
      <c r="O13" s="17"/>
      <c r="P13" s="17"/>
      <c r="Q13" s="17"/>
      <c r="R13" s="13" t="str">
        <f t="shared" si="1"/>
        <v/>
      </c>
      <c r="S13" s="13" t="str">
        <f t="shared" si="2"/>
        <v/>
      </c>
    </row>
    <row r="14" spans="1:24" x14ac:dyDescent="0.3">
      <c r="A14" s="12" t="str">
        <f t="shared" si="0"/>
        <v/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15"/>
      <c r="N14" s="17"/>
      <c r="O14" s="17"/>
      <c r="P14" s="17"/>
      <c r="Q14" s="17"/>
      <c r="R14" s="13" t="str">
        <f t="shared" si="1"/>
        <v/>
      </c>
      <c r="S14" s="13" t="str">
        <f t="shared" si="2"/>
        <v/>
      </c>
    </row>
    <row r="15" spans="1:24" x14ac:dyDescent="0.3">
      <c r="A15" s="12" t="str">
        <f t="shared" si="0"/>
        <v/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5"/>
      <c r="N15" s="17"/>
      <c r="O15" s="17"/>
      <c r="P15" s="17"/>
      <c r="Q15" s="17"/>
      <c r="R15" s="13" t="str">
        <f t="shared" si="1"/>
        <v/>
      </c>
      <c r="S15" s="13" t="str">
        <f t="shared" si="2"/>
        <v/>
      </c>
    </row>
    <row r="16" spans="1:24" x14ac:dyDescent="0.3">
      <c r="A16" s="12" t="str">
        <f t="shared" si="0"/>
        <v/>
      </c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15"/>
      <c r="N16" s="17"/>
      <c r="O16" s="17"/>
      <c r="P16" s="17"/>
      <c r="Q16" s="17"/>
      <c r="R16" s="13" t="str">
        <f t="shared" si="1"/>
        <v/>
      </c>
      <c r="S16" s="13" t="str">
        <f t="shared" si="2"/>
        <v/>
      </c>
    </row>
    <row r="17" spans="1:19" x14ac:dyDescent="0.3">
      <c r="A17" s="12" t="str">
        <f t="shared" si="0"/>
        <v/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15"/>
      <c r="N17" s="17"/>
      <c r="O17" s="17"/>
      <c r="P17" s="17"/>
      <c r="Q17" s="17"/>
      <c r="R17" s="13" t="str">
        <f t="shared" si="1"/>
        <v/>
      </c>
      <c r="S17" s="13" t="str">
        <f t="shared" si="2"/>
        <v/>
      </c>
    </row>
    <row r="18" spans="1:19" x14ac:dyDescent="0.3">
      <c r="A18" s="12" t="str">
        <f t="shared" si="0"/>
        <v/>
      </c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6"/>
      <c r="M18" s="15"/>
      <c r="N18" s="17"/>
      <c r="O18" s="17"/>
      <c r="P18" s="17"/>
      <c r="Q18" s="17"/>
      <c r="R18" s="13" t="str">
        <f t="shared" si="1"/>
        <v/>
      </c>
      <c r="S18" s="13" t="str">
        <f t="shared" si="2"/>
        <v/>
      </c>
    </row>
    <row r="19" spans="1:19" x14ac:dyDescent="0.3">
      <c r="A19" s="12" t="str">
        <f t="shared" si="0"/>
        <v/>
      </c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5"/>
      <c r="N19" s="17"/>
      <c r="O19" s="17"/>
      <c r="P19" s="17"/>
      <c r="Q19" s="17"/>
      <c r="R19" s="13" t="str">
        <f t="shared" si="1"/>
        <v/>
      </c>
      <c r="S19" s="13" t="str">
        <f t="shared" si="2"/>
        <v/>
      </c>
    </row>
    <row r="20" spans="1:19" x14ac:dyDescent="0.3">
      <c r="A20" s="12" t="str">
        <f t="shared" si="0"/>
        <v/>
      </c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15"/>
      <c r="N20" s="17"/>
      <c r="O20" s="17"/>
      <c r="P20" s="17"/>
      <c r="Q20" s="17"/>
      <c r="R20" s="13" t="str">
        <f t="shared" si="1"/>
        <v/>
      </c>
      <c r="S20" s="13" t="str">
        <f t="shared" si="2"/>
        <v/>
      </c>
    </row>
    <row r="21" spans="1:19" x14ac:dyDescent="0.3">
      <c r="A21" s="12" t="str">
        <f t="shared" si="0"/>
        <v/>
      </c>
      <c r="B21" s="15"/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15"/>
      <c r="N21" s="17"/>
      <c r="O21" s="17"/>
      <c r="P21" s="17"/>
      <c r="Q21" s="17"/>
      <c r="R21" s="13" t="str">
        <f t="shared" si="1"/>
        <v/>
      </c>
      <c r="S21" s="13" t="str">
        <f t="shared" si="2"/>
        <v/>
      </c>
    </row>
    <row r="22" spans="1:19" x14ac:dyDescent="0.3">
      <c r="A22" s="12" t="str">
        <f t="shared" si="0"/>
        <v/>
      </c>
      <c r="B22" s="15"/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15"/>
      <c r="N22" s="17"/>
      <c r="O22" s="17"/>
      <c r="P22" s="17"/>
      <c r="Q22" s="17"/>
      <c r="R22" s="13" t="str">
        <f t="shared" si="1"/>
        <v/>
      </c>
      <c r="S22" s="13" t="str">
        <f t="shared" si="2"/>
        <v/>
      </c>
    </row>
    <row r="23" spans="1:19" x14ac:dyDescent="0.3">
      <c r="A23" s="12" t="str">
        <f t="shared" si="0"/>
        <v/>
      </c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5"/>
      <c r="N23" s="17"/>
      <c r="O23" s="17"/>
      <c r="P23" s="17"/>
      <c r="Q23" s="17"/>
      <c r="R23" s="13" t="str">
        <f t="shared" si="1"/>
        <v/>
      </c>
      <c r="S23" s="13" t="str">
        <f t="shared" si="2"/>
        <v/>
      </c>
    </row>
    <row r="24" spans="1:19" x14ac:dyDescent="0.3">
      <c r="A24" s="12" t="str">
        <f t="shared" si="0"/>
        <v/>
      </c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5"/>
      <c r="N24" s="17"/>
      <c r="O24" s="17"/>
      <c r="P24" s="17"/>
      <c r="Q24" s="17"/>
      <c r="R24" s="13" t="str">
        <f t="shared" si="1"/>
        <v/>
      </c>
      <c r="S24" s="13" t="str">
        <f t="shared" si="2"/>
        <v/>
      </c>
    </row>
    <row r="25" spans="1:19" x14ac:dyDescent="0.3">
      <c r="A25" s="12" t="str">
        <f t="shared" si="0"/>
        <v/>
      </c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15"/>
      <c r="N25" s="17"/>
      <c r="O25" s="17"/>
      <c r="P25" s="17"/>
      <c r="Q25" s="17"/>
      <c r="R25" s="13" t="str">
        <f t="shared" si="1"/>
        <v/>
      </c>
      <c r="S25" s="13" t="str">
        <f t="shared" si="2"/>
        <v/>
      </c>
    </row>
    <row r="26" spans="1:19" x14ac:dyDescent="0.3">
      <c r="A26" s="12" t="str">
        <f t="shared" si="0"/>
        <v/>
      </c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5"/>
      <c r="N26" s="17"/>
      <c r="O26" s="17"/>
      <c r="P26" s="17"/>
      <c r="Q26" s="17"/>
      <c r="R26" s="13" t="str">
        <f t="shared" si="1"/>
        <v/>
      </c>
      <c r="S26" s="13" t="str">
        <f t="shared" si="2"/>
        <v/>
      </c>
    </row>
    <row r="27" spans="1:19" x14ac:dyDescent="0.3">
      <c r="A27" s="12" t="str">
        <f t="shared" si="0"/>
        <v/>
      </c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5"/>
      <c r="N27" s="17"/>
      <c r="O27" s="17"/>
      <c r="P27" s="17"/>
      <c r="Q27" s="17"/>
      <c r="R27" s="13" t="str">
        <f t="shared" si="1"/>
        <v/>
      </c>
      <c r="S27" s="13" t="str">
        <f t="shared" si="2"/>
        <v/>
      </c>
    </row>
    <row r="28" spans="1:19" x14ac:dyDescent="0.3">
      <c r="A28" s="12" t="str">
        <f t="shared" si="0"/>
        <v/>
      </c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15"/>
      <c r="N28" s="17"/>
      <c r="O28" s="17"/>
      <c r="P28" s="17"/>
      <c r="Q28" s="17"/>
      <c r="R28" s="13" t="str">
        <f t="shared" si="1"/>
        <v/>
      </c>
      <c r="S28" s="13" t="str">
        <f t="shared" si="2"/>
        <v/>
      </c>
    </row>
    <row r="29" spans="1:19" x14ac:dyDescent="0.3">
      <c r="A29" s="12" t="str">
        <f t="shared" si="0"/>
        <v/>
      </c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15"/>
      <c r="N29" s="17"/>
      <c r="O29" s="17"/>
      <c r="P29" s="17"/>
      <c r="Q29" s="17"/>
      <c r="R29" s="13" t="str">
        <f t="shared" si="1"/>
        <v/>
      </c>
      <c r="S29" s="13" t="str">
        <f t="shared" si="2"/>
        <v/>
      </c>
    </row>
    <row r="30" spans="1:19" x14ac:dyDescent="0.3">
      <c r="A30" s="12" t="str">
        <f t="shared" si="0"/>
        <v/>
      </c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5"/>
      <c r="N30" s="17"/>
      <c r="O30" s="17"/>
      <c r="P30" s="17"/>
      <c r="Q30" s="17"/>
      <c r="R30" s="13" t="str">
        <f t="shared" si="1"/>
        <v/>
      </c>
      <c r="S30" s="13" t="str">
        <f t="shared" si="2"/>
        <v/>
      </c>
    </row>
    <row r="31" spans="1:19" x14ac:dyDescent="0.3">
      <c r="A31" s="12" t="str">
        <f t="shared" si="0"/>
        <v/>
      </c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5"/>
      <c r="N31" s="17"/>
      <c r="O31" s="17"/>
      <c r="P31" s="17"/>
      <c r="Q31" s="17"/>
      <c r="R31" s="13" t="str">
        <f t="shared" si="1"/>
        <v/>
      </c>
      <c r="S31" s="13" t="str">
        <f t="shared" si="2"/>
        <v/>
      </c>
    </row>
    <row r="32" spans="1:19" x14ac:dyDescent="0.3">
      <c r="A32" s="12" t="str">
        <f t="shared" si="0"/>
        <v/>
      </c>
      <c r="B32" s="15"/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5"/>
      <c r="N32" s="17"/>
      <c r="O32" s="17"/>
      <c r="P32" s="17"/>
      <c r="Q32" s="17"/>
      <c r="R32" s="13" t="str">
        <f t="shared" si="1"/>
        <v/>
      </c>
      <c r="S32" s="13" t="str">
        <f t="shared" si="2"/>
        <v/>
      </c>
    </row>
    <row r="33" spans="1:19" x14ac:dyDescent="0.3">
      <c r="A33" s="12" t="str">
        <f t="shared" si="0"/>
        <v/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5"/>
      <c r="N33" s="17"/>
      <c r="O33" s="17"/>
      <c r="P33" s="17"/>
      <c r="Q33" s="17"/>
      <c r="R33" s="13" t="str">
        <f t="shared" si="1"/>
        <v/>
      </c>
      <c r="S33" s="13" t="str">
        <f t="shared" si="2"/>
        <v/>
      </c>
    </row>
    <row r="34" spans="1:19" x14ac:dyDescent="0.3">
      <c r="A34" s="12" t="str">
        <f t="shared" si="0"/>
        <v/>
      </c>
      <c r="B34" s="15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5"/>
      <c r="N34" s="17"/>
      <c r="O34" s="17"/>
      <c r="P34" s="17"/>
      <c r="Q34" s="17"/>
      <c r="R34" s="13" t="str">
        <f t="shared" si="1"/>
        <v/>
      </c>
      <c r="S34" s="13" t="str">
        <f t="shared" si="2"/>
        <v/>
      </c>
    </row>
    <row r="35" spans="1:19" x14ac:dyDescent="0.3">
      <c r="A35" s="12" t="str">
        <f t="shared" si="0"/>
        <v/>
      </c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5"/>
      <c r="N35" s="17"/>
      <c r="O35" s="17"/>
      <c r="P35" s="17"/>
      <c r="Q35" s="17"/>
      <c r="R35" s="13" t="str">
        <f>+IF(AND(K35="",L35=""),"",IF(LEN(M35)&gt;240,CONCATENATE(SUM(-240,LEN(M35))," character(s) too long"),"ok"))</f>
        <v/>
      </c>
      <c r="S35" s="13" t="str">
        <f t="shared" si="2"/>
        <v/>
      </c>
    </row>
    <row r="36" spans="1:19" x14ac:dyDescent="0.3">
      <c r="A36" s="12" t="str">
        <f t="shared" si="0"/>
        <v/>
      </c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5"/>
      <c r="N36" s="17"/>
      <c r="O36" s="17"/>
      <c r="P36" s="17"/>
      <c r="Q36" s="17"/>
      <c r="R36" s="13" t="str">
        <f t="shared" ref="R36:R99" si="3">+IF(AND(K36="",L36=""),"",IF(LEN(M36)&gt;240,CONCATENATE(SUM(-240,LEN(M36))," character(s) too long"),"ok"))</f>
        <v/>
      </c>
      <c r="S36" s="13" t="str">
        <f t="shared" si="2"/>
        <v/>
      </c>
    </row>
    <row r="37" spans="1:19" x14ac:dyDescent="0.3">
      <c r="A37" s="12" t="str">
        <f t="shared" si="0"/>
        <v/>
      </c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15"/>
      <c r="N37" s="17"/>
      <c r="O37" s="17"/>
      <c r="P37" s="17"/>
      <c r="Q37" s="17"/>
      <c r="R37" s="13" t="str">
        <f t="shared" si="3"/>
        <v/>
      </c>
      <c r="S37" s="13" t="str">
        <f t="shared" si="2"/>
        <v/>
      </c>
    </row>
    <row r="38" spans="1:19" x14ac:dyDescent="0.3">
      <c r="A38" s="12" t="str">
        <f t="shared" si="0"/>
        <v/>
      </c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5"/>
      <c r="N38" s="17"/>
      <c r="O38" s="17"/>
      <c r="P38" s="17"/>
      <c r="Q38" s="17"/>
      <c r="R38" s="13" t="str">
        <f t="shared" si="3"/>
        <v/>
      </c>
      <c r="S38" s="13" t="str">
        <f t="shared" si="2"/>
        <v/>
      </c>
    </row>
    <row r="39" spans="1:19" x14ac:dyDescent="0.3">
      <c r="A39" s="12" t="str">
        <f t="shared" si="0"/>
        <v/>
      </c>
      <c r="B39" s="15"/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15"/>
      <c r="N39" s="17"/>
      <c r="O39" s="17"/>
      <c r="P39" s="17"/>
      <c r="Q39" s="17"/>
      <c r="R39" s="13" t="str">
        <f t="shared" si="3"/>
        <v/>
      </c>
      <c r="S39" s="13" t="str">
        <f t="shared" si="2"/>
        <v/>
      </c>
    </row>
    <row r="40" spans="1:19" x14ac:dyDescent="0.3">
      <c r="A40" s="12" t="str">
        <f t="shared" si="0"/>
        <v/>
      </c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5"/>
      <c r="N40" s="17"/>
      <c r="O40" s="17"/>
      <c r="P40" s="17"/>
      <c r="Q40" s="17"/>
      <c r="R40" s="13" t="str">
        <f t="shared" si="3"/>
        <v/>
      </c>
      <c r="S40" s="13" t="str">
        <f t="shared" si="2"/>
        <v/>
      </c>
    </row>
    <row r="41" spans="1:19" x14ac:dyDescent="0.3">
      <c r="A41" s="12" t="str">
        <f t="shared" si="0"/>
        <v/>
      </c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5"/>
      <c r="N41" s="17"/>
      <c r="O41" s="17"/>
      <c r="P41" s="17"/>
      <c r="Q41" s="17"/>
      <c r="R41" s="13" t="str">
        <f t="shared" si="3"/>
        <v/>
      </c>
      <c r="S41" s="13" t="str">
        <f t="shared" si="2"/>
        <v/>
      </c>
    </row>
    <row r="42" spans="1:19" x14ac:dyDescent="0.3">
      <c r="A42" s="12" t="str">
        <f t="shared" si="0"/>
        <v/>
      </c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5"/>
      <c r="N42" s="17"/>
      <c r="O42" s="17"/>
      <c r="P42" s="17"/>
      <c r="Q42" s="17"/>
      <c r="R42" s="13" t="str">
        <f t="shared" si="3"/>
        <v/>
      </c>
      <c r="S42" s="13" t="str">
        <f t="shared" si="2"/>
        <v/>
      </c>
    </row>
    <row r="43" spans="1:19" x14ac:dyDescent="0.3">
      <c r="A43" s="12" t="str">
        <f t="shared" si="0"/>
        <v/>
      </c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5"/>
      <c r="N43" s="17"/>
      <c r="O43" s="17"/>
      <c r="P43" s="17"/>
      <c r="Q43" s="17"/>
      <c r="R43" s="13" t="str">
        <f t="shared" si="3"/>
        <v/>
      </c>
      <c r="S43" s="13" t="str">
        <f t="shared" si="2"/>
        <v/>
      </c>
    </row>
    <row r="44" spans="1:19" x14ac:dyDescent="0.3">
      <c r="A44" s="12" t="str">
        <f t="shared" si="0"/>
        <v/>
      </c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6"/>
      <c r="M44" s="15"/>
      <c r="N44" s="17"/>
      <c r="O44" s="17"/>
      <c r="P44" s="17"/>
      <c r="Q44" s="17"/>
      <c r="R44" s="13" t="str">
        <f t="shared" si="3"/>
        <v/>
      </c>
      <c r="S44" s="13" t="str">
        <f t="shared" si="2"/>
        <v/>
      </c>
    </row>
    <row r="45" spans="1:19" x14ac:dyDescent="0.3">
      <c r="A45" s="12" t="str">
        <f t="shared" si="0"/>
        <v/>
      </c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5"/>
      <c r="N45" s="17"/>
      <c r="O45" s="17"/>
      <c r="P45" s="17"/>
      <c r="Q45" s="17"/>
      <c r="R45" s="13" t="str">
        <f t="shared" si="3"/>
        <v/>
      </c>
      <c r="S45" s="13" t="str">
        <f t="shared" si="2"/>
        <v/>
      </c>
    </row>
    <row r="46" spans="1:19" x14ac:dyDescent="0.3">
      <c r="A46" s="12" t="str">
        <f t="shared" si="0"/>
        <v/>
      </c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6"/>
      <c r="M46" s="15"/>
      <c r="N46" s="17"/>
      <c r="O46" s="17"/>
      <c r="P46" s="17"/>
      <c r="Q46" s="17"/>
      <c r="R46" s="13" t="str">
        <f t="shared" si="3"/>
        <v/>
      </c>
      <c r="S46" s="13" t="str">
        <f t="shared" si="2"/>
        <v/>
      </c>
    </row>
    <row r="47" spans="1:19" x14ac:dyDescent="0.3">
      <c r="A47" s="12" t="str">
        <f t="shared" si="0"/>
        <v/>
      </c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6"/>
      <c r="M47" s="15"/>
      <c r="N47" s="17"/>
      <c r="O47" s="17"/>
      <c r="P47" s="17"/>
      <c r="Q47" s="17"/>
      <c r="R47" s="13" t="str">
        <f t="shared" si="3"/>
        <v/>
      </c>
      <c r="S47" s="13" t="str">
        <f t="shared" si="2"/>
        <v/>
      </c>
    </row>
    <row r="48" spans="1:19" x14ac:dyDescent="0.3">
      <c r="A48" s="12" t="str">
        <f t="shared" si="0"/>
        <v/>
      </c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6"/>
      <c r="M48" s="15"/>
      <c r="N48" s="17"/>
      <c r="O48" s="17"/>
      <c r="P48" s="17"/>
      <c r="Q48" s="17"/>
      <c r="R48" s="13" t="str">
        <f t="shared" si="3"/>
        <v/>
      </c>
      <c r="S48" s="13" t="str">
        <f t="shared" si="2"/>
        <v/>
      </c>
    </row>
    <row r="49" spans="1:19" x14ac:dyDescent="0.3">
      <c r="A49" s="12" t="str">
        <f t="shared" si="0"/>
        <v/>
      </c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5"/>
      <c r="N49" s="17"/>
      <c r="O49" s="17"/>
      <c r="P49" s="17"/>
      <c r="Q49" s="17"/>
      <c r="R49" s="13" t="str">
        <f t="shared" si="3"/>
        <v/>
      </c>
      <c r="S49" s="13" t="str">
        <f t="shared" si="2"/>
        <v/>
      </c>
    </row>
    <row r="50" spans="1:19" x14ac:dyDescent="0.3">
      <c r="A50" s="12" t="str">
        <f t="shared" si="0"/>
        <v/>
      </c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6"/>
      <c r="M50" s="15"/>
      <c r="N50" s="17"/>
      <c r="O50" s="17"/>
      <c r="P50" s="17"/>
      <c r="Q50" s="17"/>
      <c r="R50" s="13" t="str">
        <f t="shared" si="3"/>
        <v/>
      </c>
      <c r="S50" s="13" t="str">
        <f t="shared" si="2"/>
        <v/>
      </c>
    </row>
    <row r="51" spans="1:19" x14ac:dyDescent="0.3">
      <c r="A51" s="12" t="str">
        <f t="shared" si="0"/>
        <v/>
      </c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5"/>
      <c r="N51" s="17"/>
      <c r="O51" s="17"/>
      <c r="P51" s="17"/>
      <c r="Q51" s="17"/>
      <c r="R51" s="13" t="str">
        <f t="shared" si="3"/>
        <v/>
      </c>
      <c r="S51" s="13" t="str">
        <f t="shared" si="2"/>
        <v/>
      </c>
    </row>
    <row r="52" spans="1:19" x14ac:dyDescent="0.3">
      <c r="A52" s="12" t="str">
        <f t="shared" si="0"/>
        <v/>
      </c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6"/>
      <c r="M52" s="15"/>
      <c r="N52" s="17"/>
      <c r="O52" s="17"/>
      <c r="P52" s="17"/>
      <c r="Q52" s="17"/>
      <c r="R52" s="13" t="str">
        <f t="shared" si="3"/>
        <v/>
      </c>
      <c r="S52" s="13" t="str">
        <f t="shared" si="2"/>
        <v/>
      </c>
    </row>
    <row r="53" spans="1:19" x14ac:dyDescent="0.3">
      <c r="A53" s="12" t="str">
        <f t="shared" si="0"/>
        <v/>
      </c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  <c r="M53" s="15"/>
      <c r="N53" s="17"/>
      <c r="O53" s="17"/>
      <c r="P53" s="17"/>
      <c r="Q53" s="17"/>
      <c r="R53" s="13" t="str">
        <f t="shared" si="3"/>
        <v/>
      </c>
      <c r="S53" s="13" t="str">
        <f t="shared" si="2"/>
        <v/>
      </c>
    </row>
    <row r="54" spans="1:19" x14ac:dyDescent="0.3">
      <c r="A54" s="12" t="str">
        <f t="shared" si="0"/>
        <v/>
      </c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6"/>
      <c r="M54" s="15"/>
      <c r="N54" s="17"/>
      <c r="O54" s="17"/>
      <c r="P54" s="17"/>
      <c r="Q54" s="17"/>
      <c r="R54" s="13" t="str">
        <f t="shared" si="3"/>
        <v/>
      </c>
      <c r="S54" s="13" t="str">
        <f t="shared" si="2"/>
        <v/>
      </c>
    </row>
    <row r="55" spans="1:19" x14ac:dyDescent="0.3">
      <c r="A55" s="12" t="str">
        <f t="shared" si="0"/>
        <v/>
      </c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6"/>
      <c r="M55" s="15"/>
      <c r="N55" s="17"/>
      <c r="O55" s="17"/>
      <c r="P55" s="17"/>
      <c r="Q55" s="17"/>
      <c r="R55" s="13" t="str">
        <f t="shared" si="3"/>
        <v/>
      </c>
      <c r="S55" s="13" t="str">
        <f t="shared" si="2"/>
        <v/>
      </c>
    </row>
    <row r="56" spans="1:19" x14ac:dyDescent="0.3">
      <c r="A56" s="12" t="str">
        <f t="shared" si="0"/>
        <v/>
      </c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5"/>
      <c r="N56" s="17"/>
      <c r="O56" s="17"/>
      <c r="P56" s="17"/>
      <c r="Q56" s="17"/>
      <c r="R56" s="13" t="str">
        <f t="shared" si="3"/>
        <v/>
      </c>
      <c r="S56" s="13" t="str">
        <f t="shared" si="2"/>
        <v/>
      </c>
    </row>
    <row r="57" spans="1:19" x14ac:dyDescent="0.3">
      <c r="A57" s="12" t="str">
        <f t="shared" si="0"/>
        <v/>
      </c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6"/>
      <c r="M57" s="15"/>
      <c r="N57" s="17"/>
      <c r="O57" s="17"/>
      <c r="P57" s="17"/>
      <c r="Q57" s="17"/>
      <c r="R57" s="13" t="str">
        <f t="shared" si="3"/>
        <v/>
      </c>
      <c r="S57" s="13" t="str">
        <f t="shared" si="2"/>
        <v/>
      </c>
    </row>
    <row r="58" spans="1:19" x14ac:dyDescent="0.3">
      <c r="A58" s="12" t="str">
        <f t="shared" si="0"/>
        <v/>
      </c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6"/>
      <c r="M58" s="15"/>
      <c r="N58" s="17"/>
      <c r="O58" s="17"/>
      <c r="P58" s="17"/>
      <c r="Q58" s="17"/>
      <c r="R58" s="13" t="str">
        <f t="shared" si="3"/>
        <v/>
      </c>
      <c r="S58" s="13" t="str">
        <f t="shared" si="2"/>
        <v/>
      </c>
    </row>
    <row r="59" spans="1:19" x14ac:dyDescent="0.3">
      <c r="A59" s="12" t="str">
        <f t="shared" si="0"/>
        <v/>
      </c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6"/>
      <c r="M59" s="15"/>
      <c r="N59" s="17"/>
      <c r="O59" s="17"/>
      <c r="P59" s="17"/>
      <c r="Q59" s="17"/>
      <c r="R59" s="13" t="str">
        <f t="shared" si="3"/>
        <v/>
      </c>
      <c r="S59" s="13" t="str">
        <f t="shared" si="2"/>
        <v/>
      </c>
    </row>
    <row r="60" spans="1:19" x14ac:dyDescent="0.3">
      <c r="A60" s="12" t="str">
        <f t="shared" si="0"/>
        <v/>
      </c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6"/>
      <c r="M60" s="15"/>
      <c r="N60" s="17"/>
      <c r="O60" s="17"/>
      <c r="P60" s="17"/>
      <c r="Q60" s="17"/>
      <c r="R60" s="13" t="str">
        <f t="shared" si="3"/>
        <v/>
      </c>
      <c r="S60" s="13" t="str">
        <f t="shared" si="2"/>
        <v/>
      </c>
    </row>
    <row r="61" spans="1:19" x14ac:dyDescent="0.3">
      <c r="A61" s="12" t="str">
        <f t="shared" si="0"/>
        <v/>
      </c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6"/>
      <c r="M61" s="15"/>
      <c r="N61" s="17"/>
      <c r="O61" s="17"/>
      <c r="P61" s="17"/>
      <c r="Q61" s="17"/>
      <c r="R61" s="13" t="str">
        <f t="shared" si="3"/>
        <v/>
      </c>
      <c r="S61" s="13" t="str">
        <f t="shared" si="2"/>
        <v/>
      </c>
    </row>
    <row r="62" spans="1:19" x14ac:dyDescent="0.3">
      <c r="A62" s="12" t="str">
        <f t="shared" si="0"/>
        <v/>
      </c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6"/>
      <c r="M62" s="15"/>
      <c r="N62" s="17"/>
      <c r="O62" s="17"/>
      <c r="P62" s="17"/>
      <c r="Q62" s="17"/>
      <c r="R62" s="13" t="str">
        <f t="shared" si="3"/>
        <v/>
      </c>
      <c r="S62" s="13" t="str">
        <f t="shared" si="2"/>
        <v/>
      </c>
    </row>
    <row r="63" spans="1:19" x14ac:dyDescent="0.3">
      <c r="A63" s="12" t="str">
        <f t="shared" si="0"/>
        <v/>
      </c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6"/>
      <c r="M63" s="15"/>
      <c r="N63" s="17"/>
      <c r="O63" s="17"/>
      <c r="P63" s="17"/>
      <c r="Q63" s="17"/>
      <c r="R63" s="13" t="str">
        <f t="shared" si="3"/>
        <v/>
      </c>
      <c r="S63" s="13" t="str">
        <f t="shared" si="2"/>
        <v/>
      </c>
    </row>
    <row r="64" spans="1:19" x14ac:dyDescent="0.3">
      <c r="A64" s="12" t="str">
        <f t="shared" si="0"/>
        <v/>
      </c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6"/>
      <c r="M64" s="15"/>
      <c r="N64" s="17"/>
      <c r="O64" s="17"/>
      <c r="P64" s="17"/>
      <c r="Q64" s="17"/>
      <c r="R64" s="13" t="str">
        <f t="shared" si="3"/>
        <v/>
      </c>
      <c r="S64" s="13" t="str">
        <f t="shared" si="2"/>
        <v/>
      </c>
    </row>
    <row r="65" spans="1:19" x14ac:dyDescent="0.3">
      <c r="A65" s="12" t="str">
        <f t="shared" si="0"/>
        <v/>
      </c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  <c r="M65" s="15"/>
      <c r="N65" s="17"/>
      <c r="O65" s="17"/>
      <c r="P65" s="17"/>
      <c r="Q65" s="17"/>
      <c r="R65" s="13" t="str">
        <f t="shared" si="3"/>
        <v/>
      </c>
      <c r="S65" s="13" t="str">
        <f t="shared" si="2"/>
        <v/>
      </c>
    </row>
    <row r="66" spans="1:19" x14ac:dyDescent="0.3">
      <c r="A66" s="12" t="str">
        <f t="shared" si="0"/>
        <v/>
      </c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6"/>
      <c r="M66" s="15"/>
      <c r="N66" s="17"/>
      <c r="O66" s="17"/>
      <c r="P66" s="17"/>
      <c r="Q66" s="17"/>
      <c r="R66" s="13" t="str">
        <f t="shared" si="3"/>
        <v/>
      </c>
      <c r="S66" s="13" t="str">
        <f t="shared" si="2"/>
        <v/>
      </c>
    </row>
    <row r="67" spans="1:19" x14ac:dyDescent="0.3">
      <c r="A67" s="12" t="str">
        <f t="shared" ref="A67:A130" si="4">+IF(AND(K67="",L67=""),"",ROW()-1)</f>
        <v/>
      </c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6"/>
      <c r="M67" s="15"/>
      <c r="N67" s="17"/>
      <c r="O67" s="17"/>
      <c r="P67" s="17"/>
      <c r="Q67" s="17"/>
      <c r="R67" s="13" t="str">
        <f t="shared" si="3"/>
        <v/>
      </c>
      <c r="S67" s="13" t="str">
        <f t="shared" ref="S67:S130" si="5">+IF(P67="","",IF(LEN(P67)&gt;150,CONCATENATE(SUM(-150,LEN(P67))," character(s) too long"),"ok"))</f>
        <v/>
      </c>
    </row>
    <row r="68" spans="1:19" x14ac:dyDescent="0.3">
      <c r="A68" s="12" t="str">
        <f t="shared" si="4"/>
        <v/>
      </c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6"/>
      <c r="M68" s="15"/>
      <c r="N68" s="17"/>
      <c r="O68" s="17"/>
      <c r="P68" s="17"/>
      <c r="Q68" s="17"/>
      <c r="R68" s="13" t="str">
        <f t="shared" si="3"/>
        <v/>
      </c>
      <c r="S68" s="13" t="str">
        <f t="shared" si="5"/>
        <v/>
      </c>
    </row>
    <row r="69" spans="1:19" x14ac:dyDescent="0.3">
      <c r="A69" s="12" t="str">
        <f t="shared" si="4"/>
        <v/>
      </c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5"/>
      <c r="N69" s="17"/>
      <c r="O69" s="17"/>
      <c r="P69" s="17"/>
      <c r="Q69" s="17"/>
      <c r="R69" s="13" t="str">
        <f t="shared" si="3"/>
        <v/>
      </c>
      <c r="S69" s="13" t="str">
        <f t="shared" si="5"/>
        <v/>
      </c>
    </row>
    <row r="70" spans="1:19" x14ac:dyDescent="0.3">
      <c r="A70" s="12" t="str">
        <f t="shared" si="4"/>
        <v/>
      </c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5"/>
      <c r="N70" s="17"/>
      <c r="O70" s="17"/>
      <c r="P70" s="17"/>
      <c r="Q70" s="17"/>
      <c r="R70" s="13" t="str">
        <f t="shared" si="3"/>
        <v/>
      </c>
      <c r="S70" s="13" t="str">
        <f t="shared" si="5"/>
        <v/>
      </c>
    </row>
    <row r="71" spans="1:19" x14ac:dyDescent="0.3">
      <c r="A71" s="12" t="str">
        <f t="shared" si="4"/>
        <v/>
      </c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6"/>
      <c r="M71" s="15"/>
      <c r="N71" s="17"/>
      <c r="O71" s="17"/>
      <c r="P71" s="17"/>
      <c r="Q71" s="17"/>
      <c r="R71" s="13" t="str">
        <f t="shared" si="3"/>
        <v/>
      </c>
      <c r="S71" s="13" t="str">
        <f t="shared" si="5"/>
        <v/>
      </c>
    </row>
    <row r="72" spans="1:19" x14ac:dyDescent="0.3">
      <c r="A72" s="12" t="str">
        <f t="shared" si="4"/>
        <v/>
      </c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6"/>
      <c r="M72" s="15"/>
      <c r="N72" s="17"/>
      <c r="O72" s="17"/>
      <c r="P72" s="17"/>
      <c r="Q72" s="17"/>
      <c r="R72" s="13" t="str">
        <f t="shared" si="3"/>
        <v/>
      </c>
      <c r="S72" s="13" t="str">
        <f t="shared" si="5"/>
        <v/>
      </c>
    </row>
    <row r="73" spans="1:19" x14ac:dyDescent="0.3">
      <c r="A73" s="12" t="str">
        <f t="shared" si="4"/>
        <v/>
      </c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6"/>
      <c r="M73" s="15"/>
      <c r="N73" s="17"/>
      <c r="O73" s="17"/>
      <c r="P73" s="17"/>
      <c r="Q73" s="17"/>
      <c r="R73" s="13" t="str">
        <f t="shared" si="3"/>
        <v/>
      </c>
      <c r="S73" s="13" t="str">
        <f t="shared" si="5"/>
        <v/>
      </c>
    </row>
    <row r="74" spans="1:19" x14ac:dyDescent="0.3">
      <c r="A74" s="12" t="str">
        <f t="shared" si="4"/>
        <v/>
      </c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6"/>
      <c r="M74" s="15"/>
      <c r="N74" s="17"/>
      <c r="O74" s="17"/>
      <c r="P74" s="17"/>
      <c r="Q74" s="17"/>
      <c r="R74" s="13" t="str">
        <f t="shared" si="3"/>
        <v/>
      </c>
      <c r="S74" s="13" t="str">
        <f t="shared" si="5"/>
        <v/>
      </c>
    </row>
    <row r="75" spans="1:19" x14ac:dyDescent="0.3">
      <c r="A75" s="12" t="str">
        <f t="shared" si="4"/>
        <v/>
      </c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5"/>
      <c r="N75" s="17"/>
      <c r="O75" s="17"/>
      <c r="P75" s="17"/>
      <c r="Q75" s="17"/>
      <c r="R75" s="13" t="str">
        <f t="shared" si="3"/>
        <v/>
      </c>
      <c r="S75" s="13" t="str">
        <f t="shared" si="5"/>
        <v/>
      </c>
    </row>
    <row r="76" spans="1:19" x14ac:dyDescent="0.3">
      <c r="A76" s="12" t="str">
        <f t="shared" si="4"/>
        <v/>
      </c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6"/>
      <c r="M76" s="15"/>
      <c r="N76" s="17"/>
      <c r="O76" s="17"/>
      <c r="P76" s="17"/>
      <c r="Q76" s="17"/>
      <c r="R76" s="13" t="str">
        <f t="shared" si="3"/>
        <v/>
      </c>
      <c r="S76" s="13" t="str">
        <f t="shared" si="5"/>
        <v/>
      </c>
    </row>
    <row r="77" spans="1:19" x14ac:dyDescent="0.3">
      <c r="A77" s="12" t="str">
        <f t="shared" si="4"/>
        <v/>
      </c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6"/>
      <c r="M77" s="15"/>
      <c r="N77" s="17"/>
      <c r="O77" s="17"/>
      <c r="P77" s="17"/>
      <c r="Q77" s="17"/>
      <c r="R77" s="13" t="str">
        <f t="shared" si="3"/>
        <v/>
      </c>
      <c r="S77" s="13" t="str">
        <f t="shared" si="5"/>
        <v/>
      </c>
    </row>
    <row r="78" spans="1:19" x14ac:dyDescent="0.3">
      <c r="A78" s="12" t="str">
        <f t="shared" si="4"/>
        <v/>
      </c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6"/>
      <c r="M78" s="15"/>
      <c r="N78" s="17"/>
      <c r="O78" s="17"/>
      <c r="P78" s="17"/>
      <c r="Q78" s="17"/>
      <c r="R78" s="13" t="str">
        <f t="shared" si="3"/>
        <v/>
      </c>
      <c r="S78" s="13" t="str">
        <f t="shared" si="5"/>
        <v/>
      </c>
    </row>
    <row r="79" spans="1:19" x14ac:dyDescent="0.3">
      <c r="A79" s="12" t="str">
        <f t="shared" si="4"/>
        <v/>
      </c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6"/>
      <c r="M79" s="15"/>
      <c r="N79" s="17"/>
      <c r="O79" s="17"/>
      <c r="P79" s="17"/>
      <c r="Q79" s="17"/>
      <c r="R79" s="13" t="str">
        <f t="shared" si="3"/>
        <v/>
      </c>
      <c r="S79" s="13" t="str">
        <f t="shared" si="5"/>
        <v/>
      </c>
    </row>
    <row r="80" spans="1:19" x14ac:dyDescent="0.3">
      <c r="A80" s="12" t="str">
        <f t="shared" si="4"/>
        <v/>
      </c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6"/>
      <c r="M80" s="15"/>
      <c r="N80" s="17"/>
      <c r="O80" s="17"/>
      <c r="P80" s="17"/>
      <c r="Q80" s="17"/>
      <c r="R80" s="13" t="str">
        <f t="shared" si="3"/>
        <v/>
      </c>
      <c r="S80" s="13" t="str">
        <f t="shared" si="5"/>
        <v/>
      </c>
    </row>
    <row r="81" spans="1:19" x14ac:dyDescent="0.3">
      <c r="A81" s="12" t="str">
        <f t="shared" si="4"/>
        <v/>
      </c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6"/>
      <c r="M81" s="15"/>
      <c r="N81" s="17"/>
      <c r="O81" s="17"/>
      <c r="P81" s="17"/>
      <c r="Q81" s="17"/>
      <c r="R81" s="13" t="str">
        <f t="shared" si="3"/>
        <v/>
      </c>
      <c r="S81" s="13" t="str">
        <f t="shared" si="5"/>
        <v/>
      </c>
    </row>
    <row r="82" spans="1:19" x14ac:dyDescent="0.3">
      <c r="A82" s="12" t="str">
        <f t="shared" si="4"/>
        <v/>
      </c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6"/>
      <c r="M82" s="15"/>
      <c r="N82" s="17"/>
      <c r="O82" s="17"/>
      <c r="P82" s="17"/>
      <c r="Q82" s="17"/>
      <c r="R82" s="13" t="str">
        <f t="shared" si="3"/>
        <v/>
      </c>
      <c r="S82" s="13" t="str">
        <f t="shared" si="5"/>
        <v/>
      </c>
    </row>
    <row r="83" spans="1:19" x14ac:dyDescent="0.3">
      <c r="A83" s="12" t="str">
        <f t="shared" si="4"/>
        <v/>
      </c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6"/>
      <c r="M83" s="15"/>
      <c r="N83" s="17"/>
      <c r="O83" s="17"/>
      <c r="P83" s="17"/>
      <c r="Q83" s="17"/>
      <c r="R83" s="13" t="str">
        <f t="shared" si="3"/>
        <v/>
      </c>
      <c r="S83" s="13" t="str">
        <f t="shared" si="5"/>
        <v/>
      </c>
    </row>
    <row r="84" spans="1:19" x14ac:dyDescent="0.3">
      <c r="A84" s="12" t="str">
        <f t="shared" si="4"/>
        <v/>
      </c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6"/>
      <c r="M84" s="15"/>
      <c r="N84" s="17"/>
      <c r="O84" s="17"/>
      <c r="P84" s="17"/>
      <c r="Q84" s="17"/>
      <c r="R84" s="13" t="str">
        <f t="shared" si="3"/>
        <v/>
      </c>
      <c r="S84" s="13" t="str">
        <f t="shared" si="5"/>
        <v/>
      </c>
    </row>
    <row r="85" spans="1:19" x14ac:dyDescent="0.3">
      <c r="A85" s="12" t="str">
        <f t="shared" si="4"/>
        <v/>
      </c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6"/>
      <c r="M85" s="15"/>
      <c r="N85" s="17"/>
      <c r="O85" s="17"/>
      <c r="P85" s="17"/>
      <c r="Q85" s="17"/>
      <c r="R85" s="13" t="str">
        <f t="shared" si="3"/>
        <v/>
      </c>
      <c r="S85" s="13" t="str">
        <f t="shared" si="5"/>
        <v/>
      </c>
    </row>
    <row r="86" spans="1:19" x14ac:dyDescent="0.3">
      <c r="A86" s="12" t="str">
        <f t="shared" si="4"/>
        <v/>
      </c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6"/>
      <c r="M86" s="15"/>
      <c r="N86" s="17"/>
      <c r="O86" s="17"/>
      <c r="P86" s="17"/>
      <c r="Q86" s="17"/>
      <c r="R86" s="13" t="str">
        <f t="shared" si="3"/>
        <v/>
      </c>
      <c r="S86" s="13" t="str">
        <f t="shared" si="5"/>
        <v/>
      </c>
    </row>
    <row r="87" spans="1:19" x14ac:dyDescent="0.3">
      <c r="A87" s="12" t="str">
        <f t="shared" si="4"/>
        <v/>
      </c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6"/>
      <c r="M87" s="15"/>
      <c r="N87" s="17"/>
      <c r="O87" s="17"/>
      <c r="P87" s="17"/>
      <c r="Q87" s="17"/>
      <c r="R87" s="13" t="str">
        <f t="shared" si="3"/>
        <v/>
      </c>
      <c r="S87" s="13" t="str">
        <f t="shared" si="5"/>
        <v/>
      </c>
    </row>
    <row r="88" spans="1:19" x14ac:dyDescent="0.3">
      <c r="A88" s="12" t="str">
        <f t="shared" si="4"/>
        <v/>
      </c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6"/>
      <c r="M88" s="15"/>
      <c r="N88" s="17"/>
      <c r="O88" s="17"/>
      <c r="P88" s="17"/>
      <c r="Q88" s="17"/>
      <c r="R88" s="13" t="str">
        <f t="shared" si="3"/>
        <v/>
      </c>
      <c r="S88" s="13" t="str">
        <f t="shared" si="5"/>
        <v/>
      </c>
    </row>
    <row r="89" spans="1:19" x14ac:dyDescent="0.3">
      <c r="A89" s="12" t="str">
        <f t="shared" si="4"/>
        <v/>
      </c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6"/>
      <c r="M89" s="15"/>
      <c r="N89" s="17"/>
      <c r="O89" s="17"/>
      <c r="P89" s="17"/>
      <c r="Q89" s="17"/>
      <c r="R89" s="13" t="str">
        <f t="shared" si="3"/>
        <v/>
      </c>
      <c r="S89" s="13" t="str">
        <f t="shared" si="5"/>
        <v/>
      </c>
    </row>
    <row r="90" spans="1:19" x14ac:dyDescent="0.3">
      <c r="A90" s="12" t="str">
        <f t="shared" si="4"/>
        <v/>
      </c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6"/>
      <c r="M90" s="15"/>
      <c r="N90" s="17"/>
      <c r="O90" s="17"/>
      <c r="P90" s="17"/>
      <c r="Q90" s="17"/>
      <c r="R90" s="13" t="str">
        <f t="shared" si="3"/>
        <v/>
      </c>
      <c r="S90" s="13" t="str">
        <f t="shared" si="5"/>
        <v/>
      </c>
    </row>
    <row r="91" spans="1:19" x14ac:dyDescent="0.3">
      <c r="A91" s="12" t="str">
        <f t="shared" si="4"/>
        <v/>
      </c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6"/>
      <c r="M91" s="15"/>
      <c r="N91" s="17"/>
      <c r="O91" s="17"/>
      <c r="P91" s="17"/>
      <c r="Q91" s="17"/>
      <c r="R91" s="13" t="str">
        <f t="shared" si="3"/>
        <v/>
      </c>
      <c r="S91" s="13" t="str">
        <f t="shared" si="5"/>
        <v/>
      </c>
    </row>
    <row r="92" spans="1:19" x14ac:dyDescent="0.3">
      <c r="A92" s="12" t="str">
        <f t="shared" si="4"/>
        <v/>
      </c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6"/>
      <c r="M92" s="15"/>
      <c r="N92" s="17"/>
      <c r="O92" s="17"/>
      <c r="P92" s="17"/>
      <c r="Q92" s="17"/>
      <c r="R92" s="13" t="str">
        <f t="shared" si="3"/>
        <v/>
      </c>
      <c r="S92" s="13" t="str">
        <f t="shared" si="5"/>
        <v/>
      </c>
    </row>
    <row r="93" spans="1:19" x14ac:dyDescent="0.3">
      <c r="A93" s="12" t="str">
        <f t="shared" si="4"/>
        <v/>
      </c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6"/>
      <c r="M93" s="15"/>
      <c r="N93" s="17"/>
      <c r="O93" s="17"/>
      <c r="P93" s="17"/>
      <c r="Q93" s="17"/>
      <c r="R93" s="13" t="str">
        <f t="shared" si="3"/>
        <v/>
      </c>
      <c r="S93" s="13" t="str">
        <f t="shared" si="5"/>
        <v/>
      </c>
    </row>
    <row r="94" spans="1:19" x14ac:dyDescent="0.3">
      <c r="A94" s="12" t="str">
        <f t="shared" si="4"/>
        <v/>
      </c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6"/>
      <c r="M94" s="15"/>
      <c r="N94" s="17"/>
      <c r="O94" s="17"/>
      <c r="P94" s="17"/>
      <c r="Q94" s="17"/>
      <c r="R94" s="13" t="str">
        <f t="shared" si="3"/>
        <v/>
      </c>
      <c r="S94" s="13" t="str">
        <f t="shared" si="5"/>
        <v/>
      </c>
    </row>
    <row r="95" spans="1:19" x14ac:dyDescent="0.3">
      <c r="A95" s="12" t="str">
        <f t="shared" si="4"/>
        <v/>
      </c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6"/>
      <c r="M95" s="15"/>
      <c r="N95" s="17"/>
      <c r="O95" s="17"/>
      <c r="P95" s="17"/>
      <c r="Q95" s="17"/>
      <c r="R95" s="13" t="str">
        <f t="shared" si="3"/>
        <v/>
      </c>
      <c r="S95" s="13" t="str">
        <f t="shared" si="5"/>
        <v/>
      </c>
    </row>
    <row r="96" spans="1:19" x14ac:dyDescent="0.3">
      <c r="A96" s="12" t="str">
        <f t="shared" si="4"/>
        <v/>
      </c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6"/>
      <c r="M96" s="15"/>
      <c r="N96" s="17"/>
      <c r="O96" s="17"/>
      <c r="P96" s="17"/>
      <c r="Q96" s="17"/>
      <c r="R96" s="13" t="str">
        <f t="shared" si="3"/>
        <v/>
      </c>
      <c r="S96" s="13" t="str">
        <f t="shared" si="5"/>
        <v/>
      </c>
    </row>
    <row r="97" spans="1:19" x14ac:dyDescent="0.3">
      <c r="A97" s="12" t="str">
        <f t="shared" si="4"/>
        <v/>
      </c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6"/>
      <c r="M97" s="15"/>
      <c r="N97" s="17"/>
      <c r="O97" s="17"/>
      <c r="P97" s="17"/>
      <c r="Q97" s="17"/>
      <c r="R97" s="13" t="str">
        <f t="shared" si="3"/>
        <v/>
      </c>
      <c r="S97" s="13" t="str">
        <f t="shared" si="5"/>
        <v/>
      </c>
    </row>
    <row r="98" spans="1:19" x14ac:dyDescent="0.3">
      <c r="A98" s="12" t="str">
        <f t="shared" si="4"/>
        <v/>
      </c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6"/>
      <c r="M98" s="15"/>
      <c r="N98" s="17"/>
      <c r="O98" s="17"/>
      <c r="P98" s="17"/>
      <c r="Q98" s="17"/>
      <c r="R98" s="13" t="str">
        <f t="shared" si="3"/>
        <v/>
      </c>
      <c r="S98" s="13" t="str">
        <f t="shared" si="5"/>
        <v/>
      </c>
    </row>
    <row r="99" spans="1:19" x14ac:dyDescent="0.3">
      <c r="A99" s="12" t="str">
        <f t="shared" si="4"/>
        <v/>
      </c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6"/>
      <c r="M99" s="15"/>
      <c r="N99" s="17"/>
      <c r="O99" s="17"/>
      <c r="P99" s="17"/>
      <c r="Q99" s="17"/>
      <c r="R99" s="13" t="str">
        <f t="shared" si="3"/>
        <v/>
      </c>
      <c r="S99" s="13" t="str">
        <f t="shared" si="5"/>
        <v/>
      </c>
    </row>
    <row r="100" spans="1:19" x14ac:dyDescent="0.3">
      <c r="A100" s="12" t="str">
        <f t="shared" si="4"/>
        <v/>
      </c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6"/>
      <c r="M100" s="15"/>
      <c r="N100" s="17"/>
      <c r="O100" s="17"/>
      <c r="P100" s="17"/>
      <c r="Q100" s="17"/>
      <c r="R100" s="13" t="str">
        <f t="shared" ref="R100:R163" si="6">+IF(AND(K100="",L100=""),"",IF(LEN(M100)&gt;240,CONCATENATE(SUM(-240,LEN(M100))," character(s) too long"),"ok"))</f>
        <v/>
      </c>
      <c r="S100" s="13" t="str">
        <f t="shared" si="5"/>
        <v/>
      </c>
    </row>
    <row r="101" spans="1:19" x14ac:dyDescent="0.3">
      <c r="A101" s="12" t="str">
        <f t="shared" si="4"/>
        <v/>
      </c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6"/>
      <c r="M101" s="15"/>
      <c r="N101" s="17"/>
      <c r="O101" s="17"/>
      <c r="P101" s="17"/>
      <c r="Q101" s="17"/>
      <c r="R101" s="13" t="str">
        <f t="shared" si="6"/>
        <v/>
      </c>
      <c r="S101" s="13" t="str">
        <f t="shared" si="5"/>
        <v/>
      </c>
    </row>
    <row r="102" spans="1:19" x14ac:dyDescent="0.3">
      <c r="A102" s="12" t="str">
        <f t="shared" si="4"/>
        <v/>
      </c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6"/>
      <c r="M102" s="15"/>
      <c r="N102" s="17"/>
      <c r="O102" s="17"/>
      <c r="P102" s="17"/>
      <c r="Q102" s="17"/>
      <c r="R102" s="13" t="str">
        <f t="shared" si="6"/>
        <v/>
      </c>
      <c r="S102" s="13" t="str">
        <f t="shared" si="5"/>
        <v/>
      </c>
    </row>
    <row r="103" spans="1:19" x14ac:dyDescent="0.3">
      <c r="A103" s="12" t="str">
        <f t="shared" si="4"/>
        <v/>
      </c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6"/>
      <c r="M103" s="15"/>
      <c r="N103" s="17"/>
      <c r="O103" s="17"/>
      <c r="P103" s="17"/>
      <c r="Q103" s="17"/>
      <c r="R103" s="13" t="str">
        <f t="shared" si="6"/>
        <v/>
      </c>
      <c r="S103" s="13" t="str">
        <f t="shared" si="5"/>
        <v/>
      </c>
    </row>
    <row r="104" spans="1:19" x14ac:dyDescent="0.3">
      <c r="A104" s="12" t="str">
        <f t="shared" si="4"/>
        <v/>
      </c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6"/>
      <c r="M104" s="15"/>
      <c r="N104" s="17"/>
      <c r="O104" s="17"/>
      <c r="P104" s="17"/>
      <c r="Q104" s="17"/>
      <c r="R104" s="13" t="str">
        <f t="shared" si="6"/>
        <v/>
      </c>
      <c r="S104" s="13" t="str">
        <f t="shared" si="5"/>
        <v/>
      </c>
    </row>
    <row r="105" spans="1:19" x14ac:dyDescent="0.3">
      <c r="A105" s="12" t="str">
        <f t="shared" si="4"/>
        <v/>
      </c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6"/>
      <c r="M105" s="15"/>
      <c r="N105" s="17"/>
      <c r="O105" s="17"/>
      <c r="P105" s="17"/>
      <c r="Q105" s="17"/>
      <c r="R105" s="13" t="str">
        <f t="shared" si="6"/>
        <v/>
      </c>
      <c r="S105" s="13" t="str">
        <f t="shared" si="5"/>
        <v/>
      </c>
    </row>
    <row r="106" spans="1:19" x14ac:dyDescent="0.3">
      <c r="A106" s="12" t="str">
        <f t="shared" si="4"/>
        <v/>
      </c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6"/>
      <c r="M106" s="15"/>
      <c r="N106" s="17"/>
      <c r="O106" s="17"/>
      <c r="P106" s="17"/>
      <c r="Q106" s="17"/>
      <c r="R106" s="13" t="str">
        <f t="shared" si="6"/>
        <v/>
      </c>
      <c r="S106" s="13" t="str">
        <f t="shared" si="5"/>
        <v/>
      </c>
    </row>
    <row r="107" spans="1:19" x14ac:dyDescent="0.3">
      <c r="A107" s="12" t="str">
        <f t="shared" si="4"/>
        <v/>
      </c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6"/>
      <c r="M107" s="15"/>
      <c r="N107" s="17"/>
      <c r="O107" s="17"/>
      <c r="P107" s="17"/>
      <c r="Q107" s="17"/>
      <c r="R107" s="13" t="str">
        <f t="shared" si="6"/>
        <v/>
      </c>
      <c r="S107" s="13" t="str">
        <f t="shared" si="5"/>
        <v/>
      </c>
    </row>
    <row r="108" spans="1:19" x14ac:dyDescent="0.3">
      <c r="A108" s="12" t="str">
        <f t="shared" si="4"/>
        <v/>
      </c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6"/>
      <c r="M108" s="15"/>
      <c r="N108" s="17"/>
      <c r="O108" s="17"/>
      <c r="P108" s="17"/>
      <c r="Q108" s="17"/>
      <c r="R108" s="13" t="str">
        <f t="shared" si="6"/>
        <v/>
      </c>
      <c r="S108" s="13" t="str">
        <f t="shared" si="5"/>
        <v/>
      </c>
    </row>
    <row r="109" spans="1:19" x14ac:dyDescent="0.3">
      <c r="A109" s="12" t="str">
        <f t="shared" si="4"/>
        <v/>
      </c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6"/>
      <c r="M109" s="15"/>
      <c r="N109" s="17"/>
      <c r="O109" s="17"/>
      <c r="P109" s="17"/>
      <c r="Q109" s="17"/>
      <c r="R109" s="13" t="str">
        <f t="shared" si="6"/>
        <v/>
      </c>
      <c r="S109" s="13" t="str">
        <f t="shared" si="5"/>
        <v/>
      </c>
    </row>
    <row r="110" spans="1:19" x14ac:dyDescent="0.3">
      <c r="A110" s="12" t="str">
        <f t="shared" si="4"/>
        <v/>
      </c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6"/>
      <c r="M110" s="15"/>
      <c r="N110" s="17"/>
      <c r="O110" s="17"/>
      <c r="P110" s="17"/>
      <c r="Q110" s="17"/>
      <c r="R110" s="13" t="str">
        <f t="shared" si="6"/>
        <v/>
      </c>
      <c r="S110" s="13" t="str">
        <f t="shared" si="5"/>
        <v/>
      </c>
    </row>
    <row r="111" spans="1:19" x14ac:dyDescent="0.3">
      <c r="A111" s="12" t="str">
        <f t="shared" si="4"/>
        <v/>
      </c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6"/>
      <c r="M111" s="15"/>
      <c r="N111" s="17"/>
      <c r="O111" s="17"/>
      <c r="P111" s="17"/>
      <c r="Q111" s="17"/>
      <c r="R111" s="13" t="str">
        <f t="shared" si="6"/>
        <v/>
      </c>
      <c r="S111" s="13" t="str">
        <f t="shared" si="5"/>
        <v/>
      </c>
    </row>
    <row r="112" spans="1:19" x14ac:dyDescent="0.3">
      <c r="A112" s="12" t="str">
        <f t="shared" si="4"/>
        <v/>
      </c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6"/>
      <c r="M112" s="15"/>
      <c r="N112" s="17"/>
      <c r="O112" s="17"/>
      <c r="P112" s="17"/>
      <c r="Q112" s="17"/>
      <c r="R112" s="13" t="str">
        <f t="shared" si="6"/>
        <v/>
      </c>
      <c r="S112" s="13" t="str">
        <f t="shared" si="5"/>
        <v/>
      </c>
    </row>
    <row r="113" spans="1:19" x14ac:dyDescent="0.3">
      <c r="A113" s="12" t="str">
        <f t="shared" si="4"/>
        <v/>
      </c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6"/>
      <c r="M113" s="15"/>
      <c r="N113" s="17"/>
      <c r="O113" s="17"/>
      <c r="P113" s="17"/>
      <c r="Q113" s="17"/>
      <c r="R113" s="13" t="str">
        <f t="shared" si="6"/>
        <v/>
      </c>
      <c r="S113" s="13" t="str">
        <f t="shared" si="5"/>
        <v/>
      </c>
    </row>
    <row r="114" spans="1:19" x14ac:dyDescent="0.3">
      <c r="A114" s="12" t="str">
        <f t="shared" si="4"/>
        <v/>
      </c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6"/>
      <c r="M114" s="15"/>
      <c r="N114" s="17"/>
      <c r="O114" s="17"/>
      <c r="P114" s="17"/>
      <c r="Q114" s="17"/>
      <c r="R114" s="13" t="str">
        <f t="shared" si="6"/>
        <v/>
      </c>
      <c r="S114" s="13" t="str">
        <f t="shared" si="5"/>
        <v/>
      </c>
    </row>
    <row r="115" spans="1:19" x14ac:dyDescent="0.3">
      <c r="A115" s="12" t="str">
        <f t="shared" si="4"/>
        <v/>
      </c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6"/>
      <c r="M115" s="15"/>
      <c r="N115" s="17"/>
      <c r="O115" s="17"/>
      <c r="P115" s="17"/>
      <c r="Q115" s="17"/>
      <c r="R115" s="13" t="str">
        <f t="shared" si="6"/>
        <v/>
      </c>
      <c r="S115" s="13" t="str">
        <f t="shared" si="5"/>
        <v/>
      </c>
    </row>
    <row r="116" spans="1:19" x14ac:dyDescent="0.3">
      <c r="A116" s="12" t="str">
        <f t="shared" si="4"/>
        <v/>
      </c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6"/>
      <c r="M116" s="15"/>
      <c r="N116" s="17"/>
      <c r="O116" s="17"/>
      <c r="P116" s="17"/>
      <c r="Q116" s="17"/>
      <c r="R116" s="13" t="str">
        <f t="shared" si="6"/>
        <v/>
      </c>
      <c r="S116" s="13" t="str">
        <f t="shared" si="5"/>
        <v/>
      </c>
    </row>
    <row r="117" spans="1:19" x14ac:dyDescent="0.3">
      <c r="A117" s="12" t="str">
        <f t="shared" si="4"/>
        <v/>
      </c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6"/>
      <c r="M117" s="15"/>
      <c r="N117" s="17"/>
      <c r="O117" s="17"/>
      <c r="P117" s="17"/>
      <c r="Q117" s="17"/>
      <c r="R117" s="13" t="str">
        <f t="shared" si="6"/>
        <v/>
      </c>
      <c r="S117" s="13" t="str">
        <f t="shared" si="5"/>
        <v/>
      </c>
    </row>
    <row r="118" spans="1:19" x14ac:dyDescent="0.3">
      <c r="A118" s="12" t="str">
        <f t="shared" si="4"/>
        <v/>
      </c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6"/>
      <c r="M118" s="15"/>
      <c r="N118" s="17"/>
      <c r="O118" s="17"/>
      <c r="P118" s="17"/>
      <c r="Q118" s="17"/>
      <c r="R118" s="13" t="str">
        <f t="shared" si="6"/>
        <v/>
      </c>
      <c r="S118" s="13" t="str">
        <f t="shared" si="5"/>
        <v/>
      </c>
    </row>
    <row r="119" spans="1:19" x14ac:dyDescent="0.3">
      <c r="A119" s="12" t="str">
        <f t="shared" si="4"/>
        <v/>
      </c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6"/>
      <c r="M119" s="15"/>
      <c r="N119" s="17"/>
      <c r="O119" s="17"/>
      <c r="P119" s="17"/>
      <c r="Q119" s="17"/>
      <c r="R119" s="13" t="str">
        <f t="shared" si="6"/>
        <v/>
      </c>
      <c r="S119" s="13" t="str">
        <f t="shared" si="5"/>
        <v/>
      </c>
    </row>
    <row r="120" spans="1:19" x14ac:dyDescent="0.3">
      <c r="A120" s="12" t="str">
        <f t="shared" si="4"/>
        <v/>
      </c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6"/>
      <c r="M120" s="15"/>
      <c r="N120" s="17"/>
      <c r="O120" s="17"/>
      <c r="P120" s="17"/>
      <c r="Q120" s="17"/>
      <c r="R120" s="13" t="str">
        <f t="shared" si="6"/>
        <v/>
      </c>
      <c r="S120" s="13" t="str">
        <f t="shared" si="5"/>
        <v/>
      </c>
    </row>
    <row r="121" spans="1:19" x14ac:dyDescent="0.3">
      <c r="A121" s="12" t="str">
        <f t="shared" si="4"/>
        <v/>
      </c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6"/>
      <c r="M121" s="15"/>
      <c r="N121" s="17"/>
      <c r="O121" s="17"/>
      <c r="P121" s="17"/>
      <c r="Q121" s="17"/>
      <c r="R121" s="13" t="str">
        <f t="shared" si="6"/>
        <v/>
      </c>
      <c r="S121" s="13" t="str">
        <f t="shared" si="5"/>
        <v/>
      </c>
    </row>
    <row r="122" spans="1:19" x14ac:dyDescent="0.3">
      <c r="A122" s="12" t="str">
        <f t="shared" si="4"/>
        <v/>
      </c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6"/>
      <c r="M122" s="15"/>
      <c r="N122" s="17"/>
      <c r="O122" s="17"/>
      <c r="P122" s="17"/>
      <c r="Q122" s="17"/>
      <c r="R122" s="13" t="str">
        <f t="shared" si="6"/>
        <v/>
      </c>
      <c r="S122" s="13" t="str">
        <f t="shared" si="5"/>
        <v/>
      </c>
    </row>
    <row r="123" spans="1:19" x14ac:dyDescent="0.3">
      <c r="A123" s="12" t="str">
        <f t="shared" si="4"/>
        <v/>
      </c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6"/>
      <c r="M123" s="15"/>
      <c r="N123" s="17"/>
      <c r="O123" s="17"/>
      <c r="P123" s="17"/>
      <c r="Q123" s="17"/>
      <c r="R123" s="13" t="str">
        <f t="shared" si="6"/>
        <v/>
      </c>
      <c r="S123" s="13" t="str">
        <f t="shared" si="5"/>
        <v/>
      </c>
    </row>
    <row r="124" spans="1:19" x14ac:dyDescent="0.3">
      <c r="A124" s="12" t="str">
        <f t="shared" si="4"/>
        <v/>
      </c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6"/>
      <c r="M124" s="15"/>
      <c r="N124" s="17"/>
      <c r="O124" s="17"/>
      <c r="P124" s="17"/>
      <c r="Q124" s="17"/>
      <c r="R124" s="13" t="str">
        <f t="shared" si="6"/>
        <v/>
      </c>
      <c r="S124" s="13" t="str">
        <f t="shared" si="5"/>
        <v/>
      </c>
    </row>
    <row r="125" spans="1:19" x14ac:dyDescent="0.3">
      <c r="A125" s="12" t="str">
        <f t="shared" si="4"/>
        <v/>
      </c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6"/>
      <c r="M125" s="15"/>
      <c r="N125" s="17"/>
      <c r="O125" s="17"/>
      <c r="P125" s="17"/>
      <c r="Q125" s="17"/>
      <c r="R125" s="13" t="str">
        <f t="shared" si="6"/>
        <v/>
      </c>
      <c r="S125" s="13" t="str">
        <f t="shared" si="5"/>
        <v/>
      </c>
    </row>
    <row r="126" spans="1:19" x14ac:dyDescent="0.3">
      <c r="A126" s="12" t="str">
        <f t="shared" si="4"/>
        <v/>
      </c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6"/>
      <c r="M126" s="15"/>
      <c r="N126" s="17"/>
      <c r="O126" s="17"/>
      <c r="P126" s="17"/>
      <c r="Q126" s="17"/>
      <c r="R126" s="13" t="str">
        <f t="shared" si="6"/>
        <v/>
      </c>
      <c r="S126" s="13" t="str">
        <f t="shared" si="5"/>
        <v/>
      </c>
    </row>
    <row r="127" spans="1:19" x14ac:dyDescent="0.3">
      <c r="A127" s="12" t="str">
        <f t="shared" si="4"/>
        <v/>
      </c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6"/>
      <c r="M127" s="15"/>
      <c r="N127" s="17"/>
      <c r="O127" s="17"/>
      <c r="P127" s="17"/>
      <c r="Q127" s="17"/>
      <c r="R127" s="13" t="str">
        <f t="shared" si="6"/>
        <v/>
      </c>
      <c r="S127" s="13" t="str">
        <f t="shared" si="5"/>
        <v/>
      </c>
    </row>
    <row r="128" spans="1:19" x14ac:dyDescent="0.3">
      <c r="A128" s="12" t="str">
        <f t="shared" si="4"/>
        <v/>
      </c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6"/>
      <c r="M128" s="15"/>
      <c r="N128" s="17"/>
      <c r="O128" s="17"/>
      <c r="P128" s="17"/>
      <c r="Q128" s="17"/>
      <c r="R128" s="13" t="str">
        <f t="shared" si="6"/>
        <v/>
      </c>
      <c r="S128" s="13" t="str">
        <f t="shared" si="5"/>
        <v/>
      </c>
    </row>
    <row r="129" spans="1:19" x14ac:dyDescent="0.3">
      <c r="A129" s="12" t="str">
        <f t="shared" si="4"/>
        <v/>
      </c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6"/>
      <c r="M129" s="15"/>
      <c r="N129" s="17"/>
      <c r="O129" s="17"/>
      <c r="P129" s="17"/>
      <c r="Q129" s="17"/>
      <c r="R129" s="13" t="str">
        <f t="shared" si="6"/>
        <v/>
      </c>
      <c r="S129" s="13" t="str">
        <f t="shared" si="5"/>
        <v/>
      </c>
    </row>
    <row r="130" spans="1:19" x14ac:dyDescent="0.3">
      <c r="A130" s="12" t="str">
        <f t="shared" si="4"/>
        <v/>
      </c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5"/>
      <c r="N130" s="17"/>
      <c r="O130" s="17"/>
      <c r="P130" s="17"/>
      <c r="Q130" s="17"/>
      <c r="R130" s="13" t="str">
        <f t="shared" si="6"/>
        <v/>
      </c>
      <c r="S130" s="13" t="str">
        <f t="shared" si="5"/>
        <v/>
      </c>
    </row>
    <row r="131" spans="1:19" x14ac:dyDescent="0.3">
      <c r="A131" s="12" t="str">
        <f t="shared" ref="A131:A194" si="7">+IF(AND(K131="",L131=""),"",ROW()-1)</f>
        <v/>
      </c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6"/>
      <c r="M131" s="15"/>
      <c r="N131" s="17"/>
      <c r="O131" s="17"/>
      <c r="P131" s="17"/>
      <c r="Q131" s="17"/>
      <c r="R131" s="13" t="str">
        <f t="shared" si="6"/>
        <v/>
      </c>
      <c r="S131" s="13" t="str">
        <f t="shared" ref="S131:S194" si="8">+IF(P131="","",IF(LEN(P131)&gt;150,CONCATENATE(SUM(-150,LEN(P131))," character(s) too long"),"ok"))</f>
        <v/>
      </c>
    </row>
    <row r="132" spans="1:19" x14ac:dyDescent="0.3">
      <c r="A132" s="12" t="str">
        <f t="shared" si="7"/>
        <v/>
      </c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6"/>
      <c r="M132" s="15"/>
      <c r="N132" s="17"/>
      <c r="O132" s="17"/>
      <c r="P132" s="17"/>
      <c r="Q132" s="17"/>
      <c r="R132" s="13" t="str">
        <f t="shared" si="6"/>
        <v/>
      </c>
      <c r="S132" s="13" t="str">
        <f t="shared" si="8"/>
        <v/>
      </c>
    </row>
    <row r="133" spans="1:19" x14ac:dyDescent="0.3">
      <c r="A133" s="12" t="str">
        <f t="shared" si="7"/>
        <v/>
      </c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6"/>
      <c r="M133" s="15"/>
      <c r="N133" s="17"/>
      <c r="O133" s="17"/>
      <c r="P133" s="17"/>
      <c r="Q133" s="17"/>
      <c r="R133" s="13" t="str">
        <f t="shared" si="6"/>
        <v/>
      </c>
      <c r="S133" s="13" t="str">
        <f t="shared" si="8"/>
        <v/>
      </c>
    </row>
    <row r="134" spans="1:19" x14ac:dyDescent="0.3">
      <c r="A134" s="12" t="str">
        <f t="shared" si="7"/>
        <v/>
      </c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6"/>
      <c r="M134" s="15"/>
      <c r="N134" s="17"/>
      <c r="O134" s="17"/>
      <c r="P134" s="17"/>
      <c r="Q134" s="17"/>
      <c r="R134" s="13" t="str">
        <f t="shared" si="6"/>
        <v/>
      </c>
      <c r="S134" s="13" t="str">
        <f t="shared" si="8"/>
        <v/>
      </c>
    </row>
    <row r="135" spans="1:19" x14ac:dyDescent="0.3">
      <c r="A135" s="12" t="str">
        <f t="shared" si="7"/>
        <v/>
      </c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6"/>
      <c r="M135" s="15"/>
      <c r="N135" s="17"/>
      <c r="O135" s="17"/>
      <c r="P135" s="17"/>
      <c r="Q135" s="17"/>
      <c r="R135" s="13" t="str">
        <f t="shared" si="6"/>
        <v/>
      </c>
      <c r="S135" s="13" t="str">
        <f t="shared" si="8"/>
        <v/>
      </c>
    </row>
    <row r="136" spans="1:19" x14ac:dyDescent="0.3">
      <c r="A136" s="12" t="str">
        <f t="shared" si="7"/>
        <v/>
      </c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6"/>
      <c r="M136" s="15"/>
      <c r="N136" s="17"/>
      <c r="O136" s="17"/>
      <c r="P136" s="17"/>
      <c r="Q136" s="17"/>
      <c r="R136" s="13" t="str">
        <f t="shared" si="6"/>
        <v/>
      </c>
      <c r="S136" s="13" t="str">
        <f t="shared" si="8"/>
        <v/>
      </c>
    </row>
    <row r="137" spans="1:19" x14ac:dyDescent="0.3">
      <c r="A137" s="12" t="str">
        <f t="shared" si="7"/>
        <v/>
      </c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5"/>
      <c r="N137" s="17"/>
      <c r="O137" s="17"/>
      <c r="P137" s="17"/>
      <c r="Q137" s="17"/>
      <c r="R137" s="13" t="str">
        <f t="shared" si="6"/>
        <v/>
      </c>
      <c r="S137" s="13" t="str">
        <f t="shared" si="8"/>
        <v/>
      </c>
    </row>
    <row r="138" spans="1:19" x14ac:dyDescent="0.3">
      <c r="A138" s="12" t="str">
        <f t="shared" si="7"/>
        <v/>
      </c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6"/>
      <c r="M138" s="15"/>
      <c r="N138" s="17"/>
      <c r="O138" s="17"/>
      <c r="P138" s="17"/>
      <c r="Q138" s="17"/>
      <c r="R138" s="13" t="str">
        <f t="shared" si="6"/>
        <v/>
      </c>
      <c r="S138" s="13" t="str">
        <f t="shared" si="8"/>
        <v/>
      </c>
    </row>
    <row r="139" spans="1:19" x14ac:dyDescent="0.3">
      <c r="A139" s="12" t="str">
        <f t="shared" si="7"/>
        <v/>
      </c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6"/>
      <c r="M139" s="15"/>
      <c r="N139" s="17"/>
      <c r="O139" s="17"/>
      <c r="P139" s="17"/>
      <c r="Q139" s="17"/>
      <c r="R139" s="13" t="str">
        <f t="shared" si="6"/>
        <v/>
      </c>
      <c r="S139" s="13" t="str">
        <f t="shared" si="8"/>
        <v/>
      </c>
    </row>
    <row r="140" spans="1:19" x14ac:dyDescent="0.3">
      <c r="A140" s="12" t="str">
        <f t="shared" si="7"/>
        <v/>
      </c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6"/>
      <c r="M140" s="15"/>
      <c r="N140" s="17"/>
      <c r="O140" s="17"/>
      <c r="P140" s="17"/>
      <c r="Q140" s="17"/>
      <c r="R140" s="13" t="str">
        <f t="shared" si="6"/>
        <v/>
      </c>
      <c r="S140" s="13" t="str">
        <f t="shared" si="8"/>
        <v/>
      </c>
    </row>
    <row r="141" spans="1:19" x14ac:dyDescent="0.3">
      <c r="A141" s="12" t="str">
        <f t="shared" si="7"/>
        <v/>
      </c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6"/>
      <c r="M141" s="15"/>
      <c r="N141" s="17"/>
      <c r="O141" s="17"/>
      <c r="P141" s="17"/>
      <c r="Q141" s="17"/>
      <c r="R141" s="13" t="str">
        <f t="shared" si="6"/>
        <v/>
      </c>
      <c r="S141" s="13" t="str">
        <f t="shared" si="8"/>
        <v/>
      </c>
    </row>
    <row r="142" spans="1:19" x14ac:dyDescent="0.3">
      <c r="A142" s="12" t="str">
        <f t="shared" si="7"/>
        <v/>
      </c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6"/>
      <c r="M142" s="15"/>
      <c r="N142" s="17"/>
      <c r="O142" s="17"/>
      <c r="P142" s="17"/>
      <c r="Q142" s="17"/>
      <c r="R142" s="13" t="str">
        <f t="shared" si="6"/>
        <v/>
      </c>
      <c r="S142" s="13" t="str">
        <f t="shared" si="8"/>
        <v/>
      </c>
    </row>
    <row r="143" spans="1:19" x14ac:dyDescent="0.3">
      <c r="A143" s="12" t="str">
        <f t="shared" si="7"/>
        <v/>
      </c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6"/>
      <c r="M143" s="15"/>
      <c r="N143" s="17"/>
      <c r="O143" s="17"/>
      <c r="P143" s="17"/>
      <c r="Q143" s="17"/>
      <c r="R143" s="13" t="str">
        <f t="shared" si="6"/>
        <v/>
      </c>
      <c r="S143" s="13" t="str">
        <f t="shared" si="8"/>
        <v/>
      </c>
    </row>
    <row r="144" spans="1:19" x14ac:dyDescent="0.3">
      <c r="A144" s="12" t="str">
        <f t="shared" si="7"/>
        <v/>
      </c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6"/>
      <c r="M144" s="15"/>
      <c r="N144" s="17"/>
      <c r="O144" s="17"/>
      <c r="P144" s="17"/>
      <c r="Q144" s="17"/>
      <c r="R144" s="13" t="str">
        <f t="shared" si="6"/>
        <v/>
      </c>
      <c r="S144" s="13" t="str">
        <f t="shared" si="8"/>
        <v/>
      </c>
    </row>
    <row r="145" spans="1:19" x14ac:dyDescent="0.3">
      <c r="A145" s="12" t="str">
        <f t="shared" si="7"/>
        <v/>
      </c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6"/>
      <c r="M145" s="15"/>
      <c r="N145" s="17"/>
      <c r="O145" s="17"/>
      <c r="P145" s="17"/>
      <c r="Q145" s="17"/>
      <c r="R145" s="13" t="str">
        <f t="shared" si="6"/>
        <v/>
      </c>
      <c r="S145" s="13" t="str">
        <f t="shared" si="8"/>
        <v/>
      </c>
    </row>
    <row r="146" spans="1:19" x14ac:dyDescent="0.3">
      <c r="A146" s="12" t="str">
        <f t="shared" si="7"/>
        <v/>
      </c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6"/>
      <c r="M146" s="15"/>
      <c r="N146" s="17"/>
      <c r="O146" s="17"/>
      <c r="P146" s="17"/>
      <c r="Q146" s="17"/>
      <c r="R146" s="13" t="str">
        <f t="shared" si="6"/>
        <v/>
      </c>
      <c r="S146" s="13" t="str">
        <f t="shared" si="8"/>
        <v/>
      </c>
    </row>
    <row r="147" spans="1:19" x14ac:dyDescent="0.3">
      <c r="A147" s="12" t="str">
        <f t="shared" si="7"/>
        <v/>
      </c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6"/>
      <c r="M147" s="15"/>
      <c r="N147" s="17"/>
      <c r="O147" s="17"/>
      <c r="P147" s="17"/>
      <c r="Q147" s="17"/>
      <c r="R147" s="13" t="str">
        <f t="shared" si="6"/>
        <v/>
      </c>
      <c r="S147" s="13" t="str">
        <f t="shared" si="8"/>
        <v/>
      </c>
    </row>
    <row r="148" spans="1:19" x14ac:dyDescent="0.3">
      <c r="A148" s="12" t="str">
        <f t="shared" si="7"/>
        <v/>
      </c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6"/>
      <c r="M148" s="15"/>
      <c r="N148" s="17"/>
      <c r="O148" s="17"/>
      <c r="P148" s="17"/>
      <c r="Q148" s="17"/>
      <c r="R148" s="13" t="str">
        <f t="shared" si="6"/>
        <v/>
      </c>
      <c r="S148" s="13" t="str">
        <f t="shared" si="8"/>
        <v/>
      </c>
    </row>
    <row r="149" spans="1:19" x14ac:dyDescent="0.3">
      <c r="A149" s="12" t="str">
        <f t="shared" si="7"/>
        <v/>
      </c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6"/>
      <c r="M149" s="15"/>
      <c r="N149" s="17"/>
      <c r="O149" s="17"/>
      <c r="P149" s="17"/>
      <c r="Q149" s="17"/>
      <c r="R149" s="13" t="str">
        <f t="shared" si="6"/>
        <v/>
      </c>
      <c r="S149" s="13" t="str">
        <f t="shared" si="8"/>
        <v/>
      </c>
    </row>
    <row r="150" spans="1:19" x14ac:dyDescent="0.3">
      <c r="A150" s="12" t="str">
        <f t="shared" si="7"/>
        <v/>
      </c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6"/>
      <c r="M150" s="15"/>
      <c r="N150" s="17"/>
      <c r="O150" s="17"/>
      <c r="P150" s="17"/>
      <c r="Q150" s="17"/>
      <c r="R150" s="13" t="str">
        <f t="shared" si="6"/>
        <v/>
      </c>
      <c r="S150" s="13" t="str">
        <f t="shared" si="8"/>
        <v/>
      </c>
    </row>
    <row r="151" spans="1:19" x14ac:dyDescent="0.3">
      <c r="A151" s="12" t="str">
        <f t="shared" si="7"/>
        <v/>
      </c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6"/>
      <c r="M151" s="15"/>
      <c r="N151" s="17"/>
      <c r="O151" s="17"/>
      <c r="P151" s="17"/>
      <c r="Q151" s="17"/>
      <c r="R151" s="13" t="str">
        <f t="shared" si="6"/>
        <v/>
      </c>
      <c r="S151" s="13" t="str">
        <f t="shared" si="8"/>
        <v/>
      </c>
    </row>
    <row r="152" spans="1:19" x14ac:dyDescent="0.3">
      <c r="A152" s="12" t="str">
        <f t="shared" si="7"/>
        <v/>
      </c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6"/>
      <c r="M152" s="15"/>
      <c r="N152" s="17"/>
      <c r="O152" s="17"/>
      <c r="P152" s="17"/>
      <c r="Q152" s="17"/>
      <c r="R152" s="13" t="str">
        <f t="shared" si="6"/>
        <v/>
      </c>
      <c r="S152" s="13" t="str">
        <f t="shared" si="8"/>
        <v/>
      </c>
    </row>
    <row r="153" spans="1:19" x14ac:dyDescent="0.3">
      <c r="A153" s="12" t="str">
        <f t="shared" si="7"/>
        <v/>
      </c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6"/>
      <c r="M153" s="15"/>
      <c r="N153" s="17"/>
      <c r="O153" s="17"/>
      <c r="P153" s="17"/>
      <c r="Q153" s="17"/>
      <c r="R153" s="13" t="str">
        <f t="shared" si="6"/>
        <v/>
      </c>
      <c r="S153" s="13" t="str">
        <f t="shared" si="8"/>
        <v/>
      </c>
    </row>
    <row r="154" spans="1:19" x14ac:dyDescent="0.3">
      <c r="A154" s="12" t="str">
        <f t="shared" si="7"/>
        <v/>
      </c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6"/>
      <c r="M154" s="15"/>
      <c r="N154" s="17"/>
      <c r="O154" s="17"/>
      <c r="P154" s="17"/>
      <c r="Q154" s="17"/>
      <c r="R154" s="13" t="str">
        <f t="shared" si="6"/>
        <v/>
      </c>
      <c r="S154" s="13" t="str">
        <f t="shared" si="8"/>
        <v/>
      </c>
    </row>
    <row r="155" spans="1:19" x14ac:dyDescent="0.3">
      <c r="A155" s="12" t="str">
        <f t="shared" si="7"/>
        <v/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6"/>
      <c r="M155" s="15"/>
      <c r="N155" s="17"/>
      <c r="O155" s="17"/>
      <c r="P155" s="17"/>
      <c r="Q155" s="17"/>
      <c r="R155" s="13" t="str">
        <f t="shared" si="6"/>
        <v/>
      </c>
      <c r="S155" s="13" t="str">
        <f t="shared" si="8"/>
        <v/>
      </c>
    </row>
    <row r="156" spans="1:19" x14ac:dyDescent="0.3">
      <c r="A156" s="12" t="str">
        <f t="shared" si="7"/>
        <v/>
      </c>
      <c r="B156" s="15"/>
      <c r="C156" s="15"/>
      <c r="D156" s="15"/>
      <c r="E156" s="15"/>
      <c r="F156" s="15"/>
      <c r="G156" s="15"/>
      <c r="H156" s="15"/>
      <c r="I156" s="15"/>
      <c r="J156" s="15"/>
      <c r="K156" s="16"/>
      <c r="L156" s="16"/>
      <c r="M156" s="15"/>
      <c r="N156" s="17"/>
      <c r="O156" s="17"/>
      <c r="P156" s="17"/>
      <c r="Q156" s="17"/>
      <c r="R156" s="13" t="str">
        <f t="shared" si="6"/>
        <v/>
      </c>
      <c r="S156" s="13" t="str">
        <f t="shared" si="8"/>
        <v/>
      </c>
    </row>
    <row r="157" spans="1:19" x14ac:dyDescent="0.3">
      <c r="A157" s="12" t="str">
        <f t="shared" si="7"/>
        <v/>
      </c>
      <c r="B157" s="15"/>
      <c r="C157" s="15"/>
      <c r="D157" s="15"/>
      <c r="E157" s="15"/>
      <c r="F157" s="15"/>
      <c r="G157" s="15"/>
      <c r="H157" s="15"/>
      <c r="I157" s="15"/>
      <c r="J157" s="15"/>
      <c r="K157" s="16"/>
      <c r="L157" s="16"/>
      <c r="M157" s="15"/>
      <c r="N157" s="17"/>
      <c r="O157" s="17"/>
      <c r="P157" s="17"/>
      <c r="Q157" s="17"/>
      <c r="R157" s="13" t="str">
        <f t="shared" si="6"/>
        <v/>
      </c>
      <c r="S157" s="13" t="str">
        <f t="shared" si="8"/>
        <v/>
      </c>
    </row>
    <row r="158" spans="1:19" x14ac:dyDescent="0.3">
      <c r="A158" s="12" t="str">
        <f t="shared" si="7"/>
        <v/>
      </c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6"/>
      <c r="M158" s="15"/>
      <c r="N158" s="17"/>
      <c r="O158" s="17"/>
      <c r="P158" s="17"/>
      <c r="Q158" s="17"/>
      <c r="R158" s="13" t="str">
        <f t="shared" si="6"/>
        <v/>
      </c>
      <c r="S158" s="13" t="str">
        <f t="shared" si="8"/>
        <v/>
      </c>
    </row>
    <row r="159" spans="1:19" x14ac:dyDescent="0.3">
      <c r="A159" s="12" t="str">
        <f t="shared" si="7"/>
        <v/>
      </c>
      <c r="B159" s="15"/>
      <c r="C159" s="15"/>
      <c r="D159" s="15"/>
      <c r="E159" s="15"/>
      <c r="F159" s="15"/>
      <c r="G159" s="15"/>
      <c r="H159" s="15"/>
      <c r="I159" s="15"/>
      <c r="J159" s="15"/>
      <c r="K159" s="16"/>
      <c r="L159" s="16"/>
      <c r="M159" s="15"/>
      <c r="N159" s="17"/>
      <c r="O159" s="17"/>
      <c r="P159" s="17"/>
      <c r="Q159" s="17"/>
      <c r="R159" s="13" t="str">
        <f t="shared" si="6"/>
        <v/>
      </c>
      <c r="S159" s="13" t="str">
        <f t="shared" si="8"/>
        <v/>
      </c>
    </row>
    <row r="160" spans="1:19" x14ac:dyDescent="0.3">
      <c r="A160" s="12" t="str">
        <f t="shared" si="7"/>
        <v/>
      </c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6"/>
      <c r="M160" s="15"/>
      <c r="N160" s="17"/>
      <c r="O160" s="17"/>
      <c r="P160" s="17"/>
      <c r="Q160" s="17"/>
      <c r="R160" s="13" t="str">
        <f t="shared" si="6"/>
        <v/>
      </c>
      <c r="S160" s="13" t="str">
        <f t="shared" si="8"/>
        <v/>
      </c>
    </row>
    <row r="161" spans="1:19" x14ac:dyDescent="0.3">
      <c r="A161" s="12" t="str">
        <f t="shared" si="7"/>
        <v/>
      </c>
      <c r="B161" s="15"/>
      <c r="C161" s="15"/>
      <c r="D161" s="15"/>
      <c r="E161" s="15"/>
      <c r="F161" s="15"/>
      <c r="G161" s="15"/>
      <c r="H161" s="15"/>
      <c r="I161" s="15"/>
      <c r="J161" s="15"/>
      <c r="K161" s="16"/>
      <c r="L161" s="16"/>
      <c r="M161" s="15"/>
      <c r="N161" s="17"/>
      <c r="O161" s="17"/>
      <c r="P161" s="17"/>
      <c r="Q161" s="17"/>
      <c r="R161" s="13" t="str">
        <f t="shared" si="6"/>
        <v/>
      </c>
      <c r="S161" s="13" t="str">
        <f t="shared" si="8"/>
        <v/>
      </c>
    </row>
    <row r="162" spans="1:19" x14ac:dyDescent="0.3">
      <c r="A162" s="12" t="str">
        <f t="shared" si="7"/>
        <v/>
      </c>
      <c r="B162" s="15"/>
      <c r="C162" s="15"/>
      <c r="D162" s="15"/>
      <c r="E162" s="15"/>
      <c r="F162" s="15"/>
      <c r="G162" s="15"/>
      <c r="H162" s="15"/>
      <c r="I162" s="15"/>
      <c r="J162" s="15"/>
      <c r="K162" s="16"/>
      <c r="L162" s="16"/>
      <c r="M162" s="15"/>
      <c r="N162" s="17"/>
      <c r="O162" s="17"/>
      <c r="P162" s="17"/>
      <c r="Q162" s="17"/>
      <c r="R162" s="13" t="str">
        <f t="shared" si="6"/>
        <v/>
      </c>
      <c r="S162" s="13" t="str">
        <f t="shared" si="8"/>
        <v/>
      </c>
    </row>
    <row r="163" spans="1:19" x14ac:dyDescent="0.3">
      <c r="A163" s="12" t="str">
        <f t="shared" si="7"/>
        <v/>
      </c>
      <c r="B163" s="15"/>
      <c r="C163" s="15"/>
      <c r="D163" s="15"/>
      <c r="E163" s="15"/>
      <c r="F163" s="15"/>
      <c r="G163" s="15"/>
      <c r="H163" s="15"/>
      <c r="I163" s="15"/>
      <c r="J163" s="15"/>
      <c r="K163" s="16"/>
      <c r="L163" s="16"/>
      <c r="M163" s="15"/>
      <c r="N163" s="17"/>
      <c r="O163" s="17"/>
      <c r="P163" s="17"/>
      <c r="Q163" s="17"/>
      <c r="R163" s="13" t="str">
        <f t="shared" si="6"/>
        <v/>
      </c>
      <c r="S163" s="13" t="str">
        <f t="shared" si="8"/>
        <v/>
      </c>
    </row>
    <row r="164" spans="1:19" x14ac:dyDescent="0.3">
      <c r="A164" s="12" t="str">
        <f t="shared" si="7"/>
        <v/>
      </c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6"/>
      <c r="M164" s="15"/>
      <c r="N164" s="17"/>
      <c r="O164" s="17"/>
      <c r="P164" s="17"/>
      <c r="Q164" s="17"/>
      <c r="R164" s="13" t="str">
        <f t="shared" ref="R164:R200" si="9">+IF(AND(K164="",L164=""),"",IF(LEN(M164)&gt;240,CONCATENATE(SUM(-240,LEN(M164))," character(s) too long"),"ok"))</f>
        <v/>
      </c>
      <c r="S164" s="13" t="str">
        <f t="shared" si="8"/>
        <v/>
      </c>
    </row>
    <row r="165" spans="1:19" x14ac:dyDescent="0.3">
      <c r="A165" s="12" t="str">
        <f t="shared" si="7"/>
        <v/>
      </c>
      <c r="B165" s="15"/>
      <c r="C165" s="15"/>
      <c r="D165" s="15"/>
      <c r="E165" s="15"/>
      <c r="F165" s="15"/>
      <c r="G165" s="15"/>
      <c r="H165" s="15"/>
      <c r="I165" s="15"/>
      <c r="J165" s="15"/>
      <c r="K165" s="16"/>
      <c r="L165" s="16"/>
      <c r="M165" s="15"/>
      <c r="N165" s="17"/>
      <c r="O165" s="17"/>
      <c r="P165" s="17"/>
      <c r="Q165" s="17"/>
      <c r="R165" s="13" t="str">
        <f t="shared" si="9"/>
        <v/>
      </c>
      <c r="S165" s="13" t="str">
        <f t="shared" si="8"/>
        <v/>
      </c>
    </row>
    <row r="166" spans="1:19" x14ac:dyDescent="0.3">
      <c r="A166" s="12" t="str">
        <f t="shared" si="7"/>
        <v/>
      </c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6"/>
      <c r="M166" s="15"/>
      <c r="N166" s="17"/>
      <c r="O166" s="17"/>
      <c r="P166" s="17"/>
      <c r="Q166" s="17"/>
      <c r="R166" s="13" t="str">
        <f t="shared" si="9"/>
        <v/>
      </c>
      <c r="S166" s="13" t="str">
        <f t="shared" si="8"/>
        <v/>
      </c>
    </row>
    <row r="167" spans="1:19" x14ac:dyDescent="0.3">
      <c r="A167" s="12" t="str">
        <f t="shared" si="7"/>
        <v/>
      </c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6"/>
      <c r="M167" s="15"/>
      <c r="N167" s="17"/>
      <c r="O167" s="17"/>
      <c r="P167" s="17"/>
      <c r="Q167" s="17"/>
      <c r="R167" s="13" t="str">
        <f t="shared" si="9"/>
        <v/>
      </c>
      <c r="S167" s="13" t="str">
        <f t="shared" si="8"/>
        <v/>
      </c>
    </row>
    <row r="168" spans="1:19" x14ac:dyDescent="0.3">
      <c r="A168" s="12" t="str">
        <f t="shared" si="7"/>
        <v/>
      </c>
      <c r="B168" s="15"/>
      <c r="C168" s="15"/>
      <c r="D168" s="15"/>
      <c r="E168" s="15"/>
      <c r="F168" s="15"/>
      <c r="G168" s="15"/>
      <c r="H168" s="15"/>
      <c r="I168" s="15"/>
      <c r="J168" s="15"/>
      <c r="K168" s="16"/>
      <c r="L168" s="16"/>
      <c r="M168" s="15"/>
      <c r="N168" s="17"/>
      <c r="O168" s="17"/>
      <c r="P168" s="17"/>
      <c r="Q168" s="17"/>
      <c r="R168" s="13" t="str">
        <f t="shared" si="9"/>
        <v/>
      </c>
      <c r="S168" s="13" t="str">
        <f t="shared" si="8"/>
        <v/>
      </c>
    </row>
    <row r="169" spans="1:19" x14ac:dyDescent="0.3">
      <c r="A169" s="12" t="str">
        <f t="shared" si="7"/>
        <v/>
      </c>
      <c r="B169" s="15"/>
      <c r="C169" s="15"/>
      <c r="D169" s="15"/>
      <c r="E169" s="15"/>
      <c r="F169" s="15"/>
      <c r="G169" s="15"/>
      <c r="H169" s="15"/>
      <c r="I169" s="15"/>
      <c r="J169" s="15"/>
      <c r="K169" s="16"/>
      <c r="L169" s="16"/>
      <c r="M169" s="15"/>
      <c r="N169" s="17"/>
      <c r="O169" s="17"/>
      <c r="P169" s="17"/>
      <c r="Q169" s="17"/>
      <c r="R169" s="13" t="str">
        <f t="shared" si="9"/>
        <v/>
      </c>
      <c r="S169" s="13" t="str">
        <f t="shared" si="8"/>
        <v/>
      </c>
    </row>
    <row r="170" spans="1:19" x14ac:dyDescent="0.3">
      <c r="A170" s="12" t="str">
        <f t="shared" si="7"/>
        <v/>
      </c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6"/>
      <c r="M170" s="15"/>
      <c r="N170" s="17"/>
      <c r="O170" s="17"/>
      <c r="P170" s="17"/>
      <c r="Q170" s="17"/>
      <c r="R170" s="13" t="str">
        <f t="shared" si="9"/>
        <v/>
      </c>
      <c r="S170" s="13" t="str">
        <f t="shared" si="8"/>
        <v/>
      </c>
    </row>
    <row r="171" spans="1:19" x14ac:dyDescent="0.3">
      <c r="A171" s="12" t="str">
        <f t="shared" si="7"/>
        <v/>
      </c>
      <c r="B171" s="15"/>
      <c r="C171" s="15"/>
      <c r="D171" s="15"/>
      <c r="E171" s="15"/>
      <c r="F171" s="15"/>
      <c r="G171" s="15"/>
      <c r="H171" s="15"/>
      <c r="I171" s="15"/>
      <c r="J171" s="15"/>
      <c r="K171" s="16"/>
      <c r="L171" s="16"/>
      <c r="M171" s="15"/>
      <c r="N171" s="17"/>
      <c r="O171" s="17"/>
      <c r="P171" s="17"/>
      <c r="Q171" s="17"/>
      <c r="R171" s="13" t="str">
        <f t="shared" si="9"/>
        <v/>
      </c>
      <c r="S171" s="13" t="str">
        <f t="shared" si="8"/>
        <v/>
      </c>
    </row>
    <row r="172" spans="1:19" x14ac:dyDescent="0.3">
      <c r="A172" s="12" t="str">
        <f t="shared" si="7"/>
        <v/>
      </c>
      <c r="B172" s="15"/>
      <c r="C172" s="15"/>
      <c r="D172" s="15"/>
      <c r="E172" s="15"/>
      <c r="F172" s="15"/>
      <c r="G172" s="15"/>
      <c r="H172" s="15"/>
      <c r="I172" s="15"/>
      <c r="J172" s="15"/>
      <c r="K172" s="16"/>
      <c r="L172" s="16"/>
      <c r="M172" s="15"/>
      <c r="N172" s="17"/>
      <c r="O172" s="17"/>
      <c r="P172" s="17"/>
      <c r="Q172" s="17"/>
      <c r="R172" s="13" t="str">
        <f t="shared" si="9"/>
        <v/>
      </c>
      <c r="S172" s="13" t="str">
        <f t="shared" si="8"/>
        <v/>
      </c>
    </row>
    <row r="173" spans="1:19" x14ac:dyDescent="0.3">
      <c r="A173" s="12" t="str">
        <f t="shared" si="7"/>
        <v/>
      </c>
      <c r="B173" s="15"/>
      <c r="C173" s="15"/>
      <c r="D173" s="15"/>
      <c r="E173" s="15"/>
      <c r="F173" s="15"/>
      <c r="G173" s="15"/>
      <c r="H173" s="15"/>
      <c r="I173" s="15"/>
      <c r="J173" s="15"/>
      <c r="K173" s="16"/>
      <c r="L173" s="16"/>
      <c r="M173" s="15"/>
      <c r="N173" s="17"/>
      <c r="O173" s="17"/>
      <c r="P173" s="17"/>
      <c r="Q173" s="17"/>
      <c r="R173" s="13" t="str">
        <f t="shared" si="9"/>
        <v/>
      </c>
      <c r="S173" s="13" t="str">
        <f t="shared" si="8"/>
        <v/>
      </c>
    </row>
    <row r="174" spans="1:19" x14ac:dyDescent="0.3">
      <c r="A174" s="12" t="str">
        <f t="shared" si="7"/>
        <v/>
      </c>
      <c r="B174" s="15"/>
      <c r="C174" s="15"/>
      <c r="D174" s="15"/>
      <c r="E174" s="15"/>
      <c r="F174" s="15"/>
      <c r="G174" s="15"/>
      <c r="H174" s="15"/>
      <c r="I174" s="15"/>
      <c r="J174" s="15"/>
      <c r="K174" s="16"/>
      <c r="L174" s="16"/>
      <c r="M174" s="15"/>
      <c r="N174" s="17"/>
      <c r="O174" s="17"/>
      <c r="P174" s="17"/>
      <c r="Q174" s="17"/>
      <c r="R174" s="13" t="str">
        <f t="shared" si="9"/>
        <v/>
      </c>
      <c r="S174" s="13" t="str">
        <f t="shared" si="8"/>
        <v/>
      </c>
    </row>
    <row r="175" spans="1:19" x14ac:dyDescent="0.3">
      <c r="A175" s="12" t="str">
        <f t="shared" si="7"/>
        <v/>
      </c>
      <c r="B175" s="15"/>
      <c r="C175" s="15"/>
      <c r="D175" s="15"/>
      <c r="E175" s="15"/>
      <c r="F175" s="15"/>
      <c r="G175" s="15"/>
      <c r="H175" s="15"/>
      <c r="I175" s="15"/>
      <c r="J175" s="15"/>
      <c r="K175" s="16"/>
      <c r="L175" s="16"/>
      <c r="M175" s="15"/>
      <c r="N175" s="17"/>
      <c r="O175" s="17"/>
      <c r="P175" s="17"/>
      <c r="Q175" s="17"/>
      <c r="R175" s="13" t="str">
        <f t="shared" si="9"/>
        <v/>
      </c>
      <c r="S175" s="13" t="str">
        <f t="shared" si="8"/>
        <v/>
      </c>
    </row>
    <row r="176" spans="1:19" x14ac:dyDescent="0.3">
      <c r="A176" s="12" t="str">
        <f t="shared" si="7"/>
        <v/>
      </c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6"/>
      <c r="M176" s="15"/>
      <c r="N176" s="17"/>
      <c r="O176" s="17"/>
      <c r="P176" s="17"/>
      <c r="Q176" s="17"/>
      <c r="R176" s="13" t="str">
        <f t="shared" si="9"/>
        <v/>
      </c>
      <c r="S176" s="13" t="str">
        <f t="shared" si="8"/>
        <v/>
      </c>
    </row>
    <row r="177" spans="1:19" x14ac:dyDescent="0.3">
      <c r="A177" s="12" t="str">
        <f t="shared" si="7"/>
        <v/>
      </c>
      <c r="B177" s="15"/>
      <c r="C177" s="15"/>
      <c r="D177" s="15"/>
      <c r="E177" s="15"/>
      <c r="F177" s="15"/>
      <c r="G177" s="15"/>
      <c r="H177" s="15"/>
      <c r="I177" s="15"/>
      <c r="J177" s="15"/>
      <c r="K177" s="16"/>
      <c r="L177" s="16"/>
      <c r="M177" s="15"/>
      <c r="N177" s="17"/>
      <c r="O177" s="17"/>
      <c r="P177" s="17"/>
      <c r="Q177" s="17"/>
      <c r="R177" s="13" t="str">
        <f t="shared" si="9"/>
        <v/>
      </c>
      <c r="S177" s="13" t="str">
        <f t="shared" si="8"/>
        <v/>
      </c>
    </row>
    <row r="178" spans="1:19" x14ac:dyDescent="0.3">
      <c r="A178" s="12" t="str">
        <f t="shared" si="7"/>
        <v/>
      </c>
      <c r="B178" s="15"/>
      <c r="C178" s="15"/>
      <c r="D178" s="15"/>
      <c r="E178" s="15"/>
      <c r="F178" s="15"/>
      <c r="G178" s="15"/>
      <c r="H178" s="15"/>
      <c r="I178" s="15"/>
      <c r="J178" s="15"/>
      <c r="K178" s="16"/>
      <c r="L178" s="16"/>
      <c r="M178" s="15"/>
      <c r="N178" s="17"/>
      <c r="O178" s="17"/>
      <c r="P178" s="17"/>
      <c r="Q178" s="17"/>
      <c r="R178" s="13" t="str">
        <f t="shared" si="9"/>
        <v/>
      </c>
      <c r="S178" s="13" t="str">
        <f t="shared" si="8"/>
        <v/>
      </c>
    </row>
    <row r="179" spans="1:19" x14ac:dyDescent="0.3">
      <c r="A179" s="12" t="str">
        <f t="shared" si="7"/>
        <v/>
      </c>
      <c r="B179" s="15"/>
      <c r="C179" s="15"/>
      <c r="D179" s="15"/>
      <c r="E179" s="15"/>
      <c r="F179" s="15"/>
      <c r="G179" s="15"/>
      <c r="H179" s="15"/>
      <c r="I179" s="15"/>
      <c r="J179" s="15"/>
      <c r="K179" s="16"/>
      <c r="L179" s="16"/>
      <c r="M179" s="15"/>
      <c r="N179" s="17"/>
      <c r="O179" s="17"/>
      <c r="P179" s="17"/>
      <c r="Q179" s="17"/>
      <c r="R179" s="13" t="str">
        <f t="shared" si="9"/>
        <v/>
      </c>
      <c r="S179" s="13" t="str">
        <f t="shared" si="8"/>
        <v/>
      </c>
    </row>
    <row r="180" spans="1:19" x14ac:dyDescent="0.3">
      <c r="A180" s="12" t="str">
        <f t="shared" si="7"/>
        <v/>
      </c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6"/>
      <c r="M180" s="15"/>
      <c r="N180" s="17"/>
      <c r="O180" s="17"/>
      <c r="P180" s="17"/>
      <c r="Q180" s="17"/>
      <c r="R180" s="13" t="str">
        <f t="shared" si="9"/>
        <v/>
      </c>
      <c r="S180" s="13" t="str">
        <f t="shared" si="8"/>
        <v/>
      </c>
    </row>
    <row r="181" spans="1:19" x14ac:dyDescent="0.3">
      <c r="A181" s="12" t="str">
        <f t="shared" si="7"/>
        <v/>
      </c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5"/>
      <c r="N181" s="17"/>
      <c r="O181" s="17"/>
      <c r="P181" s="17"/>
      <c r="Q181" s="17"/>
      <c r="R181" s="13" t="str">
        <f t="shared" si="9"/>
        <v/>
      </c>
      <c r="S181" s="13" t="str">
        <f t="shared" si="8"/>
        <v/>
      </c>
    </row>
    <row r="182" spans="1:19" x14ac:dyDescent="0.3">
      <c r="A182" s="12" t="str">
        <f t="shared" si="7"/>
        <v/>
      </c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5"/>
      <c r="N182" s="17"/>
      <c r="O182" s="17"/>
      <c r="P182" s="17"/>
      <c r="Q182" s="17"/>
      <c r="R182" s="13" t="str">
        <f t="shared" si="9"/>
        <v/>
      </c>
      <c r="S182" s="13" t="str">
        <f t="shared" si="8"/>
        <v/>
      </c>
    </row>
    <row r="183" spans="1:19" x14ac:dyDescent="0.3">
      <c r="A183" s="12" t="str">
        <f t="shared" si="7"/>
        <v/>
      </c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6"/>
      <c r="M183" s="15"/>
      <c r="N183" s="17"/>
      <c r="O183" s="17"/>
      <c r="P183" s="17"/>
      <c r="Q183" s="17"/>
      <c r="R183" s="13" t="str">
        <f t="shared" si="9"/>
        <v/>
      </c>
      <c r="S183" s="13" t="str">
        <f t="shared" si="8"/>
        <v/>
      </c>
    </row>
    <row r="184" spans="1:19" x14ac:dyDescent="0.3">
      <c r="A184" s="12" t="str">
        <f t="shared" si="7"/>
        <v/>
      </c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6"/>
      <c r="M184" s="15"/>
      <c r="N184" s="17"/>
      <c r="O184" s="17"/>
      <c r="P184" s="17"/>
      <c r="Q184" s="17"/>
      <c r="R184" s="13" t="str">
        <f t="shared" si="9"/>
        <v/>
      </c>
      <c r="S184" s="13" t="str">
        <f t="shared" si="8"/>
        <v/>
      </c>
    </row>
    <row r="185" spans="1:19" x14ac:dyDescent="0.3">
      <c r="A185" s="12" t="str">
        <f t="shared" si="7"/>
        <v/>
      </c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6"/>
      <c r="M185" s="15"/>
      <c r="N185" s="17"/>
      <c r="O185" s="17"/>
      <c r="P185" s="17"/>
      <c r="Q185" s="17"/>
      <c r="R185" s="13" t="str">
        <f t="shared" si="9"/>
        <v/>
      </c>
      <c r="S185" s="13" t="str">
        <f t="shared" si="8"/>
        <v/>
      </c>
    </row>
    <row r="186" spans="1:19" x14ac:dyDescent="0.3">
      <c r="A186" s="12" t="str">
        <f t="shared" si="7"/>
        <v/>
      </c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6"/>
      <c r="M186" s="15"/>
      <c r="N186" s="17"/>
      <c r="O186" s="17"/>
      <c r="P186" s="17"/>
      <c r="Q186" s="17"/>
      <c r="R186" s="13" t="str">
        <f t="shared" si="9"/>
        <v/>
      </c>
      <c r="S186" s="13" t="str">
        <f t="shared" si="8"/>
        <v/>
      </c>
    </row>
    <row r="187" spans="1:19" x14ac:dyDescent="0.3">
      <c r="A187" s="12" t="str">
        <f t="shared" si="7"/>
        <v/>
      </c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6"/>
      <c r="M187" s="15"/>
      <c r="N187" s="17"/>
      <c r="O187" s="17"/>
      <c r="P187" s="17"/>
      <c r="Q187" s="17"/>
      <c r="R187" s="13" t="str">
        <f t="shared" si="9"/>
        <v/>
      </c>
      <c r="S187" s="13" t="str">
        <f t="shared" si="8"/>
        <v/>
      </c>
    </row>
    <row r="188" spans="1:19" x14ac:dyDescent="0.3">
      <c r="A188" s="12" t="str">
        <f t="shared" si="7"/>
        <v/>
      </c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6"/>
      <c r="M188" s="15"/>
      <c r="N188" s="17"/>
      <c r="O188" s="17"/>
      <c r="P188" s="17"/>
      <c r="Q188" s="17"/>
      <c r="R188" s="13" t="str">
        <f t="shared" si="9"/>
        <v/>
      </c>
      <c r="S188" s="13" t="str">
        <f t="shared" si="8"/>
        <v/>
      </c>
    </row>
    <row r="189" spans="1:19" x14ac:dyDescent="0.3">
      <c r="A189" s="12" t="str">
        <f t="shared" si="7"/>
        <v/>
      </c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6"/>
      <c r="M189" s="15"/>
      <c r="N189" s="17"/>
      <c r="O189" s="17"/>
      <c r="P189" s="17"/>
      <c r="Q189" s="17"/>
      <c r="R189" s="13" t="str">
        <f t="shared" si="9"/>
        <v/>
      </c>
      <c r="S189" s="13" t="str">
        <f t="shared" si="8"/>
        <v/>
      </c>
    </row>
    <row r="190" spans="1:19" x14ac:dyDescent="0.3">
      <c r="A190" s="12" t="str">
        <f t="shared" si="7"/>
        <v/>
      </c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6"/>
      <c r="M190" s="15"/>
      <c r="N190" s="17"/>
      <c r="O190" s="17"/>
      <c r="P190" s="17"/>
      <c r="Q190" s="17"/>
      <c r="R190" s="13" t="str">
        <f t="shared" si="9"/>
        <v/>
      </c>
      <c r="S190" s="13" t="str">
        <f t="shared" si="8"/>
        <v/>
      </c>
    </row>
    <row r="191" spans="1:19" x14ac:dyDescent="0.3">
      <c r="A191" s="12" t="str">
        <f t="shared" si="7"/>
        <v/>
      </c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6"/>
      <c r="M191" s="15"/>
      <c r="N191" s="17"/>
      <c r="O191" s="17"/>
      <c r="P191" s="17"/>
      <c r="Q191" s="17"/>
      <c r="R191" s="13" t="str">
        <f t="shared" si="9"/>
        <v/>
      </c>
      <c r="S191" s="13" t="str">
        <f t="shared" si="8"/>
        <v/>
      </c>
    </row>
    <row r="192" spans="1:19" x14ac:dyDescent="0.3">
      <c r="A192" s="12" t="str">
        <f t="shared" si="7"/>
        <v/>
      </c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6"/>
      <c r="M192" s="15"/>
      <c r="N192" s="17"/>
      <c r="O192" s="17"/>
      <c r="P192" s="17"/>
      <c r="Q192" s="17"/>
      <c r="R192" s="13" t="str">
        <f t="shared" si="9"/>
        <v/>
      </c>
      <c r="S192" s="13" t="str">
        <f t="shared" si="8"/>
        <v/>
      </c>
    </row>
    <row r="193" spans="1:19" x14ac:dyDescent="0.3">
      <c r="A193" s="12" t="str">
        <f t="shared" si="7"/>
        <v/>
      </c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6"/>
      <c r="M193" s="15"/>
      <c r="N193" s="17"/>
      <c r="O193" s="17"/>
      <c r="P193" s="17"/>
      <c r="Q193" s="17"/>
      <c r="R193" s="13" t="str">
        <f t="shared" si="9"/>
        <v/>
      </c>
      <c r="S193" s="13" t="str">
        <f t="shared" si="8"/>
        <v/>
      </c>
    </row>
    <row r="194" spans="1:19" x14ac:dyDescent="0.3">
      <c r="A194" s="12" t="str">
        <f t="shared" si="7"/>
        <v/>
      </c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6"/>
      <c r="M194" s="15"/>
      <c r="N194" s="17"/>
      <c r="O194" s="17"/>
      <c r="P194" s="17"/>
      <c r="Q194" s="17"/>
      <c r="R194" s="13" t="str">
        <f t="shared" si="9"/>
        <v/>
      </c>
      <c r="S194" s="13" t="str">
        <f t="shared" si="8"/>
        <v/>
      </c>
    </row>
    <row r="195" spans="1:19" x14ac:dyDescent="0.3">
      <c r="A195" s="12" t="str">
        <f t="shared" ref="A195:A200" si="10">+IF(AND(K195="",L195=""),"",ROW()-1)</f>
        <v/>
      </c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6"/>
      <c r="M195" s="15"/>
      <c r="N195" s="17"/>
      <c r="O195" s="17"/>
      <c r="P195" s="17"/>
      <c r="Q195" s="17"/>
      <c r="R195" s="13" t="str">
        <f t="shared" si="9"/>
        <v/>
      </c>
      <c r="S195" s="13" t="str">
        <f t="shared" ref="S195:S200" si="11">+IF(P195="","",IF(LEN(P195)&gt;150,CONCATENATE(SUM(-150,LEN(P195))," character(s) too long"),"ok"))</f>
        <v/>
      </c>
    </row>
    <row r="196" spans="1:19" x14ac:dyDescent="0.3">
      <c r="A196" s="12" t="str">
        <f t="shared" si="10"/>
        <v/>
      </c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6"/>
      <c r="M196" s="15"/>
      <c r="N196" s="17"/>
      <c r="O196" s="17"/>
      <c r="P196" s="17"/>
      <c r="Q196" s="17"/>
      <c r="R196" s="13" t="str">
        <f t="shared" si="9"/>
        <v/>
      </c>
      <c r="S196" s="13" t="str">
        <f t="shared" si="11"/>
        <v/>
      </c>
    </row>
    <row r="197" spans="1:19" x14ac:dyDescent="0.3">
      <c r="A197" s="12" t="str">
        <f t="shared" si="10"/>
        <v/>
      </c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6"/>
      <c r="M197" s="15"/>
      <c r="N197" s="17"/>
      <c r="O197" s="17"/>
      <c r="P197" s="17"/>
      <c r="Q197" s="17"/>
      <c r="R197" s="13" t="str">
        <f t="shared" si="9"/>
        <v/>
      </c>
      <c r="S197" s="13" t="str">
        <f t="shared" si="11"/>
        <v/>
      </c>
    </row>
    <row r="198" spans="1:19" x14ac:dyDescent="0.3">
      <c r="A198" s="12" t="str">
        <f t="shared" si="10"/>
        <v/>
      </c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6"/>
      <c r="M198" s="15"/>
      <c r="N198" s="17"/>
      <c r="O198" s="17"/>
      <c r="P198" s="17"/>
      <c r="Q198" s="17"/>
      <c r="R198" s="13" t="str">
        <f t="shared" si="9"/>
        <v/>
      </c>
      <c r="S198" s="13" t="str">
        <f t="shared" si="11"/>
        <v/>
      </c>
    </row>
    <row r="199" spans="1:19" x14ac:dyDescent="0.3">
      <c r="A199" s="12" t="str">
        <f t="shared" si="10"/>
        <v/>
      </c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6"/>
      <c r="M199" s="15"/>
      <c r="N199" s="17"/>
      <c r="O199" s="17"/>
      <c r="P199" s="17"/>
      <c r="Q199" s="17"/>
      <c r="R199" s="13" t="str">
        <f t="shared" si="9"/>
        <v/>
      </c>
      <c r="S199" s="13" t="str">
        <f t="shared" si="11"/>
        <v/>
      </c>
    </row>
    <row r="200" spans="1:19" x14ac:dyDescent="0.3">
      <c r="A200" s="12" t="str">
        <f t="shared" si="10"/>
        <v/>
      </c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6"/>
      <c r="M200" s="15"/>
      <c r="N200" s="17"/>
      <c r="O200" s="17"/>
      <c r="P200" s="17"/>
      <c r="Q200" s="17"/>
      <c r="R200" s="13" t="str">
        <f t="shared" si="9"/>
        <v/>
      </c>
      <c r="S200" s="13" t="str">
        <f t="shared" si="11"/>
        <v/>
      </c>
    </row>
    <row r="201" spans="1:19" x14ac:dyDescent="0.3">
      <c r="A201" s="12" t="str">
        <f>+IF(AND(K201="",L201=""),"",ROW()-1)</f>
        <v/>
      </c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6"/>
      <c r="M201" s="15"/>
      <c r="N201" s="17"/>
      <c r="O201" s="17"/>
      <c r="P201" s="17"/>
      <c r="Q201" s="17"/>
      <c r="R201" s="13" t="str">
        <f>+IF(AND(K201="",L201=""),"",IF(LEN(M201)&gt;240,CONCATENATE(SUM(-240,LEN(M201))," character(s) too long"),"ok"))</f>
        <v/>
      </c>
      <c r="S201" s="13" t="str">
        <f>+IF(P201="","",IF(LEN(P201)&gt;150,CONCATENATE(SUM(-150,LEN(P201))," character(s) too long"),"ok"))</f>
        <v/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42f69f8-7054-49c9-9f21-52086db5beb7" xsi:nil="true"/>
    <lcf76f155ced4ddcb4097134ff3c332f xmlns="8b20a708-2050-45ee-ba71-5fb5b4098a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60615363FBF41877CCC5729414D70" ma:contentTypeVersion="15" ma:contentTypeDescription="Create a new document." ma:contentTypeScope="" ma:versionID="c30d8627865f1879dfbbf77d559cd09b">
  <xsd:schema xmlns:xsd="http://www.w3.org/2001/XMLSchema" xmlns:xs="http://www.w3.org/2001/XMLSchema" xmlns:p="http://schemas.microsoft.com/office/2006/metadata/properties" xmlns:ns2="8b20a708-2050-45ee-ba71-5fb5b4098aff" xmlns:ns3="142f69f8-7054-49c9-9f21-52086db5beb7" targetNamespace="http://schemas.microsoft.com/office/2006/metadata/properties" ma:root="true" ma:fieldsID="bf2a36cb250336b9a0cd5d5f2de3e79e" ns2:_="" ns3:_="">
    <xsd:import namespace="8b20a708-2050-45ee-ba71-5fb5b4098aff"/>
    <xsd:import namespace="142f69f8-7054-49c9-9f21-52086db5b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0a708-2050-45ee-ba71-5fb5b4098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441a5e-8925-41ae-9654-e36904a9a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f69f8-7054-49c9-9f21-52086db5be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c109ae-02b0-43ba-af34-2f53e7d14838}" ma:internalName="TaxCatchAll" ma:showField="CatchAllData" ma:web="142f69f8-7054-49c9-9f21-52086db5be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2E16D-96E5-4A03-8DD3-38FEF8522F6C}">
  <ds:schemaRefs>
    <ds:schemaRef ds:uri="http://www.w3.org/XML/1998/namespace"/>
    <ds:schemaRef ds:uri="http://purl.org/dc/terms/"/>
    <ds:schemaRef ds:uri="http://schemas.microsoft.com/office/2006/metadata/properties"/>
    <ds:schemaRef ds:uri="ac44ddc1-c48b-4329-9f51-84cf00e7c64f"/>
    <ds:schemaRef ds:uri="http://schemas.microsoft.com/office/infopath/2007/PartnerControls"/>
    <ds:schemaRef ds:uri="ce807a8d-b2a1-425e-aade-882f273c340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142f69f8-7054-49c9-9f21-52086db5beb7"/>
    <ds:schemaRef ds:uri="8b20a708-2050-45ee-ba71-5fb5b4098aff"/>
  </ds:schemaRefs>
</ds:datastoreItem>
</file>

<file path=customXml/itemProps2.xml><?xml version="1.0" encoding="utf-8"?>
<ds:datastoreItem xmlns:ds="http://schemas.openxmlformats.org/officeDocument/2006/customXml" ds:itemID="{2F00E7C3-7906-459F-B31A-FB09A2C61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B9733-0D68-49CC-9643-FAAE5719C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0a708-2050-45ee-ba71-5fb5b4098aff"/>
    <ds:schemaRef ds:uri="142f69f8-7054-49c9-9f21-52086db5b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Arnold, Christina</cp:lastModifiedBy>
  <cp:revision/>
  <dcterms:created xsi:type="dcterms:W3CDTF">2018-02-01T20:02:11Z</dcterms:created>
  <dcterms:modified xsi:type="dcterms:W3CDTF">2023-03-31T16:59:16Z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0x010100ECC60615363FBF41877CCC5729414D70</vt:lpwstr>
  </property>
  <property fmtid="{D5CDD505-2E9C-101B-9397-08002B2CF9AE}" pid="3" name="MediaServiceImageTags">
    <vt:lpwstr/>
  </property>
</Properties>
</file>