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warr1\Documents\Alumni\Donor Honor Rolls\"/>
    </mc:Choice>
  </mc:AlternateContent>
  <bookViews>
    <workbookView xWindow="32955" yWindow="465" windowWidth="28155" windowHeight="15375" tabRatio="500" activeTab="1"/>
  </bookViews>
  <sheets>
    <sheet name="Sheet1" sheetId="1" r:id="rId1"/>
    <sheet name="Sheet2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76" i="1" l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1" i="1"/>
</calcChain>
</file>

<file path=xl/sharedStrings.xml><?xml version="1.0" encoding="utf-8"?>
<sst xmlns="http://schemas.openxmlformats.org/spreadsheetml/2006/main" count="2304" uniqueCount="1158">
  <si>
    <t>Up to 99</t>
  </si>
  <si>
    <t xml:space="preserve">Ms. Marcia Jeanine Abbott '00 </t>
  </si>
  <si>
    <t>2</t>
  </si>
  <si>
    <t xml:space="preserve">Mrs. Maureen Alderfer '76 </t>
  </si>
  <si>
    <t xml:space="preserve">Aldora Chaper No. 262 O.E.S. of Ohio  </t>
  </si>
  <si>
    <t xml:space="preserve">Ms. Nancy V. Aleman '77 </t>
  </si>
  <si>
    <t xml:space="preserve">Ms. Lynn Louise Allegretto '11 </t>
  </si>
  <si>
    <t xml:space="preserve">Ms. Jennifer Lee Anderson '95 </t>
  </si>
  <si>
    <t xml:space="preserve">Ms. Amie Laurel Appling '89 </t>
  </si>
  <si>
    <t xml:space="preserve">Mrs. Billie M. Arnold '79 </t>
  </si>
  <si>
    <t xml:space="preserve">Mrs. Christine Irene Babbitt '92 </t>
  </si>
  <si>
    <t xml:space="preserve">Ms. Karen Diane Baldoza '96, '96 </t>
  </si>
  <si>
    <t xml:space="preserve">Mrs. Linda Lou Barker '84, '94 </t>
  </si>
  <si>
    <t>Mr. Joseph T. Barnaba '85 and Mrs. Marla R. Barnaba '85</t>
  </si>
  <si>
    <t xml:space="preserve">Miss Susan J Barraclough '69 </t>
  </si>
  <si>
    <t xml:space="preserve">Mrs. Kristin Michelle Beam '01 </t>
  </si>
  <si>
    <t xml:space="preserve">Ms. Catherine C. Beaucham '03 </t>
  </si>
  <si>
    <t xml:space="preserve">Beech Land Management LLC  </t>
  </si>
  <si>
    <t xml:space="preserve">Mr. Brian P. Bennett '90 </t>
  </si>
  <si>
    <t xml:space="preserve">Miss Jacqueline M. Berg '76 </t>
  </si>
  <si>
    <t xml:space="preserve">Ms. Ashley Lynne Berger '06 </t>
  </si>
  <si>
    <t xml:space="preserve">Mrs. Jean N. Bertschy '83 </t>
  </si>
  <si>
    <t xml:space="preserve">Mr. Stuart A. Bidinger '01, '01, '03 </t>
  </si>
  <si>
    <t xml:space="preserve">Biodiversity Landscape Design  </t>
  </si>
  <si>
    <t xml:space="preserve">Dr. Florence B Blager '50 </t>
  </si>
  <si>
    <t xml:space="preserve">Mrs. Sylvia L. Blaisdell '59 </t>
  </si>
  <si>
    <t xml:space="preserve">Miss Catherine Blank '78 </t>
  </si>
  <si>
    <t xml:space="preserve">Mr. Russell Bodoff  </t>
  </si>
  <si>
    <t xml:space="preserve">Mrs. Suzanne L. Boos '67 </t>
  </si>
  <si>
    <t xml:space="preserve">Marcia Bowman '86 </t>
  </si>
  <si>
    <t xml:space="preserve">Mr. Roy Gene Boyd  and Mrs. Sara L. Boyd </t>
  </si>
  <si>
    <t xml:space="preserve">Bravo Management Services Inc  </t>
  </si>
  <si>
    <t xml:space="preserve">Mr. Kenneth C Breneman '86 </t>
  </si>
  <si>
    <t xml:space="preserve">Mrs. B. Waynette Bridwell '79 </t>
  </si>
  <si>
    <t xml:space="preserve">Dr. Brian Briscoe  </t>
  </si>
  <si>
    <t>Mr. Douglas O Brown '86 and Mrs. Terri Lyn Hood-Brown '86</t>
  </si>
  <si>
    <t xml:space="preserve">Ms. Mary Elizabeth Brown '94, '06 </t>
  </si>
  <si>
    <t xml:space="preserve">Ms. Monica Lynn Brown '09 </t>
  </si>
  <si>
    <t>Mr. Robert Brown, Jr.  and Mrs. Amy Lynn Brown '90</t>
  </si>
  <si>
    <t xml:space="preserve">Ms. Sandra Lee Brucker '70 </t>
  </si>
  <si>
    <t xml:space="preserve">Mr. Martin G. Brumbaugh  and Mrs. Connie L. Brumbaugh </t>
  </si>
  <si>
    <t xml:space="preserve">Mrs. Jessica D. Bullock '93 </t>
  </si>
  <si>
    <t>Mr. William Burke  and Col. &amp; Mrs. Jennifer J. Burke '89</t>
  </si>
  <si>
    <t>Mr. John H. Butler IV '87 and Dr. Rebecca A. Butler '90, '90, '90, '16</t>
  </si>
  <si>
    <t xml:space="preserve">Ms. Kisha M. Calloway '99 </t>
  </si>
  <si>
    <t xml:space="preserve">Ms. Mary Dee Caplin  </t>
  </si>
  <si>
    <t xml:space="preserve">Ms. Nicole Marie Carrero '12 </t>
  </si>
  <si>
    <t xml:space="preserve">Mr. Christopher T. Champion '01 </t>
  </si>
  <si>
    <t xml:space="preserve">Chauncey Dover Lions Club  </t>
  </si>
  <si>
    <t xml:space="preserve">Mrs. Catherine Cicatiello '84 </t>
  </si>
  <si>
    <t xml:space="preserve">Ms. Carey Lynn Coleman '11 </t>
  </si>
  <si>
    <t>Mr. David G. Collins  and Mrs. Lillian Kay Collins '94</t>
  </si>
  <si>
    <t>Mr. Wayne E. Cook  and Mrs. Ruth Cook '78</t>
  </si>
  <si>
    <t xml:space="preserve">Ms. Maria K. Crabtree '11 </t>
  </si>
  <si>
    <t xml:space="preserve">Mr. William Charles Culp '62, '64 and Mrs. Mary E. Culp </t>
  </si>
  <si>
    <t xml:space="preserve">Mrs. Jennifer Cummings Finan '91 </t>
  </si>
  <si>
    <t xml:space="preserve">Mrs. Michelle Carpenter Curley '91 </t>
  </si>
  <si>
    <t xml:space="preserve">Ms. Marisa G. D'Annibale '81 </t>
  </si>
  <si>
    <t xml:space="preserve">Mrs. Nancy L. Day '73 </t>
  </si>
  <si>
    <t xml:space="preserve">Miss Linda L. Deam '72 </t>
  </si>
  <si>
    <t xml:space="preserve">Mrs. Lesley Anne Delahanty '94, '94 </t>
  </si>
  <si>
    <t xml:space="preserve">Ms. Mary M. Deucher '79 </t>
  </si>
  <si>
    <t xml:space="preserve">Ms. Jane E. Devine  </t>
  </si>
  <si>
    <t xml:space="preserve">Ms. Fonda S. Diamond-Levine '84 </t>
  </si>
  <si>
    <t xml:space="preserve">Ms. Anna Marie Diemoz '04, '15 </t>
  </si>
  <si>
    <t>Mr. Harold R. Dodd, Jr.  and Mrs. JoAnne F. Dodd '77, '85</t>
  </si>
  <si>
    <t xml:space="preserve">Ms. Veronica Ann Dodds '11 </t>
  </si>
  <si>
    <t xml:space="preserve">Mr. Timothy Lon Donovan '11 </t>
  </si>
  <si>
    <t xml:space="preserve">Ms. Deborah Lynne Dorne '97 </t>
  </si>
  <si>
    <t xml:space="preserve">Mrs. Lori L Dozer '95 </t>
  </si>
  <si>
    <t xml:space="preserve">Ms. Brenna J. Duke  </t>
  </si>
  <si>
    <t xml:space="preserve">Mrs. Sue Ellen Eckhart '72 </t>
  </si>
  <si>
    <t xml:space="preserve">Anelle Edwards  </t>
  </si>
  <si>
    <t xml:space="preserve">Mrs. Susan L. Ekstrom '73 </t>
  </si>
  <si>
    <t xml:space="preserve">Mr. John W. Ellenwood '57, '63 </t>
  </si>
  <si>
    <t>Mr. Jeffrey R. Elliott '79 and Mrs. Lori C. Elliott '80</t>
  </si>
  <si>
    <t xml:space="preserve">Ms. Patricia Ellis  </t>
  </si>
  <si>
    <t xml:space="preserve">Mr. Jonathan Engel '82 </t>
  </si>
  <si>
    <t>Mr. Philip P. Ertel '80 and Mrs. Susan Ann Ertel '80</t>
  </si>
  <si>
    <t xml:space="preserve">Mrs. Kathleen E. Euston '67 </t>
  </si>
  <si>
    <t xml:space="preserve">Dr. Max W. Evans '51 and Mrs. Kathleen M. Evans </t>
  </si>
  <si>
    <t>Dr. Lee O. Fagre  and Mrs. Kristen M. Fagre '83</t>
  </si>
  <si>
    <t xml:space="preserve">Mrs. Sharon Belkofer Farkas '58 </t>
  </si>
  <si>
    <t>Mr. Richard G. Farrell '54 and Mrs. Jaclin B. Farrell '53</t>
  </si>
  <si>
    <t xml:space="preserve">Yvonne Fayard  </t>
  </si>
  <si>
    <t xml:space="preserve">Ms. Grace Victoria Ferrell '11 </t>
  </si>
  <si>
    <t xml:space="preserve">Ms. Elizabeth A. Figlestahler '81 </t>
  </si>
  <si>
    <t xml:space="preserve">Miss Sharon E. Fischer '71 </t>
  </si>
  <si>
    <t xml:space="preserve">Ms. Lisa Gabrielle Fortin '11, '15 </t>
  </si>
  <si>
    <t xml:space="preserve">Mrs. Katherine Rife Frericks '03, '07 </t>
  </si>
  <si>
    <t>Mr. Anthony Joseph Gacek '02 and Mrs. Jaime C. Gacek '03</t>
  </si>
  <si>
    <t>Mr. Srikant Ganesan '93 and Mrs. Dilnaz Ganesan '94</t>
  </si>
  <si>
    <t xml:space="preserve">Ms. Courtney Lauren George '08 </t>
  </si>
  <si>
    <t xml:space="preserve">Ms. Anna V. Gerken '81 </t>
  </si>
  <si>
    <t xml:space="preserve">Ms. Carol Gilchrist-Woodard '82 </t>
  </si>
  <si>
    <t xml:space="preserve">Susan D. Goldsmith '70 </t>
  </si>
  <si>
    <t xml:space="preserve">Mr. Paul A Grippa '70 and Dr. Myra Kathleen Rose-Grippa </t>
  </si>
  <si>
    <t xml:space="preserve">Ms. Kathryn Alice Groux '13 </t>
  </si>
  <si>
    <t xml:space="preserve">Mr. John E. Grove  </t>
  </si>
  <si>
    <t xml:space="preserve">Ms. Loretta Brazytis Gudenas '10 </t>
  </si>
  <si>
    <t xml:space="preserve">Ms. Beverly S Guider '81 </t>
  </si>
  <si>
    <t xml:space="preserve">Mrs. Claudia Guzzo-Vandenberg '77 </t>
  </si>
  <si>
    <t xml:space="preserve">Ms. Carol J. Hacker '79 </t>
  </si>
  <si>
    <t xml:space="preserve">Mrs. Luana  Hadorn '63, '64 </t>
  </si>
  <si>
    <t xml:space="preserve">Miss. Diane S. Hamilton '70 </t>
  </si>
  <si>
    <t xml:space="preserve">Ms. Claudia M. Hammack '76 </t>
  </si>
  <si>
    <t xml:space="preserve">Ms. Elizabeth Frances Hannon '95 </t>
  </si>
  <si>
    <t xml:space="preserve">Mrs Janeal L. Hardoby '92 </t>
  </si>
  <si>
    <t xml:space="preserve">Miss Deborah Harrison '75 </t>
  </si>
  <si>
    <t>Dr. Andrew R. Harver '82, '84 and Mrs. Nancy H. Harver '80, '83</t>
  </si>
  <si>
    <t xml:space="preserve">Ms. Tamara Jane Hawk '94 </t>
  </si>
  <si>
    <t xml:space="preserve">Mrs. Jenifer Leigh Hawkins '94 </t>
  </si>
  <si>
    <t xml:space="preserve">Mrs. Rita A Hawkins '77 </t>
  </si>
  <si>
    <t xml:space="preserve">Mrs. Lori Healy  </t>
  </si>
  <si>
    <t xml:space="preserve">Mrs. Mary L. Heasley '79 </t>
  </si>
  <si>
    <t xml:space="preserve">Mr. Timothy P. Heckmann '79 </t>
  </si>
  <si>
    <t xml:space="preserve">Ms. Marilyn Henrichs  </t>
  </si>
  <si>
    <t xml:space="preserve">Ms. Mechele M Herres '83, '84 </t>
  </si>
  <si>
    <t xml:space="preserve">Ms. Meghan Katherine Hickey  </t>
  </si>
  <si>
    <t xml:space="preserve">Ms. Betsy Hockey  </t>
  </si>
  <si>
    <t xml:space="preserve">Mrs. Linda L. Hodge '71 </t>
  </si>
  <si>
    <t xml:space="preserve">Mrs. Marta J. Hopkins '75 </t>
  </si>
  <si>
    <t xml:space="preserve">Ms. Megan Elizabeth Hornor '13 </t>
  </si>
  <si>
    <t xml:space="preserve">Mr. W. Grayson Houk  </t>
  </si>
  <si>
    <t>Mr. Philip M. Howard '81 and Mrs. Julie D. Howard '81</t>
  </si>
  <si>
    <t>Mr. Wayne R Howe '73, '74 and Mrs. Cynthia A Howe '73, '76</t>
  </si>
  <si>
    <t xml:space="preserve">Mr. Daniel Richard Hubbard '15 </t>
  </si>
  <si>
    <t xml:space="preserve">Mrs. Patricia Huber '52 </t>
  </si>
  <si>
    <t xml:space="preserve">Ms. Marilyn S. Humason '65 </t>
  </si>
  <si>
    <t xml:space="preserve">Mrs. Janice Hundt '73 </t>
  </si>
  <si>
    <t xml:space="preserve">Ms. Suneeti Iyer '92 </t>
  </si>
  <si>
    <t xml:space="preserve">Ms. Kimberly K. Jackson '90, '91 </t>
  </si>
  <si>
    <t xml:space="preserve">Ms. Mary Jo Jakab '73 </t>
  </si>
  <si>
    <t>Mr. Michael Larry James '06 and Mrs. Elizabeth A. James '94</t>
  </si>
  <si>
    <t>Mr. Ted A. Jankowski '76 and Mrs. Lise E. Jankowski  '76</t>
  </si>
  <si>
    <t xml:space="preserve">Ms. Heidi M. Joiner '13 </t>
  </si>
  <si>
    <t xml:space="preserve">Thomas C. Kapper, II  </t>
  </si>
  <si>
    <t>Mr. Mark E. Kassouf '76 and Mrs. Dianna Hunley Kassouf '80</t>
  </si>
  <si>
    <t xml:space="preserve">Ms. Lisa Ann Keys '99 </t>
  </si>
  <si>
    <t xml:space="preserve">Kiwanis Club of Downtown Athens  </t>
  </si>
  <si>
    <t xml:space="preserve">Mrs. Dolores Klingler '61 </t>
  </si>
  <si>
    <t xml:space="preserve">Mrs. Dianne Knight '74 </t>
  </si>
  <si>
    <t>Mr. Keith Koegler  and Mrs. Jayme L. Koegler '74</t>
  </si>
  <si>
    <t xml:space="preserve">Dr. Paul T. Kovacs '91 </t>
  </si>
  <si>
    <t xml:space="preserve">Mrs. Maureen A. Kovalovich '72 </t>
  </si>
  <si>
    <t xml:space="preserve">Mr. Justin Daniel Krulock '10, '12 </t>
  </si>
  <si>
    <t xml:space="preserve">Mrs. Loretta L. Kruse '68 </t>
  </si>
  <si>
    <t xml:space="preserve">Michael R. Kushnick  </t>
  </si>
  <si>
    <t xml:space="preserve">Mrs. Jane F. Lackey '83 </t>
  </si>
  <si>
    <t xml:space="preserve">Ms. LuAnn Lamie  </t>
  </si>
  <si>
    <t xml:space="preserve">Mrs. Sigrid Lamm  </t>
  </si>
  <si>
    <t>Mr. Kenneth C. Lammers  and Mrs. Dorothy A. Lammers '95</t>
  </si>
  <si>
    <t>Mr. Craig A. Lange  and Mrs. Theresa Lange '97</t>
  </si>
  <si>
    <t xml:space="preserve">Mr. Kenneth James Layman '86 </t>
  </si>
  <si>
    <t xml:space="preserve">Mrs. Helen M. Leach '72 </t>
  </si>
  <si>
    <t xml:space="preserve">Ms. Joy Edessa Lester '96 </t>
  </si>
  <si>
    <t xml:space="preserve">Ms. Denzella Smith Letcher '89 </t>
  </si>
  <si>
    <t xml:space="preserve">Ms. Victoria Paige Lloyd '12 </t>
  </si>
  <si>
    <t xml:space="preserve">Mrs. Rebecca L. Locklear '00 </t>
  </si>
  <si>
    <t xml:space="preserve">Mrs. Barbara M. Love '56 </t>
  </si>
  <si>
    <t xml:space="preserve">Ms. Nancy L. Love  </t>
  </si>
  <si>
    <t xml:space="preserve">Mrs. Connie S Lowe '80, '92 </t>
  </si>
  <si>
    <t xml:space="preserve">Mrs. Michelle Lucas '78 </t>
  </si>
  <si>
    <t xml:space="preserve">Ms. Christine Luehrman '64 </t>
  </si>
  <si>
    <t xml:space="preserve">Ms. Leah Marie Lumbaca '01 </t>
  </si>
  <si>
    <t xml:space="preserve">Ms. Cindy Lou Lundy '89 </t>
  </si>
  <si>
    <t xml:space="preserve">Mrs. Jan C Machel '74 </t>
  </si>
  <si>
    <t xml:space="preserve">Ms. Elizabeth Ann Madden '91 </t>
  </si>
  <si>
    <t xml:space="preserve">Ms. Jana L Griffiths Mader '84 </t>
  </si>
  <si>
    <t>Mr. James J. Maimone  and Ms. Mary Alice Maimone '91</t>
  </si>
  <si>
    <t xml:space="preserve">Ms. Barbara J. Marshall '55 </t>
  </si>
  <si>
    <t xml:space="preserve">Ms. Jamie L. Marx '11 </t>
  </si>
  <si>
    <t xml:space="preserve">Ms. Noelle Mash  </t>
  </si>
  <si>
    <t>Mr. James L. Mason '68, '72 and Mrs. Betty J. Mason '69, '70</t>
  </si>
  <si>
    <t xml:space="preserve">Ms. Kathryn R. Maxwell '81 </t>
  </si>
  <si>
    <t xml:space="preserve">Mr. Darwin Mayle Jr. '81 </t>
  </si>
  <si>
    <t xml:space="preserve">Mrs. Diane R. Mayle '85, '95 </t>
  </si>
  <si>
    <t xml:space="preserve">Mrs. Cari K. McCabe '96 </t>
  </si>
  <si>
    <t xml:space="preserve">Mr. John W. McCarthy  and Ms. Anne M. Scott </t>
  </si>
  <si>
    <t>Mr. Charles Dee McClelland '93, '00 and Mrs. Tina M. McClelland '78</t>
  </si>
  <si>
    <t xml:space="preserve">Miss Jewell A. McCliment '69 </t>
  </si>
  <si>
    <t xml:space="preserve">Ms. Gina M. McDaniel  </t>
  </si>
  <si>
    <t xml:space="preserve">Mrs Kasey L. McKanna '95 </t>
  </si>
  <si>
    <t xml:space="preserve">Dr. M. Dan McKirnan '71 </t>
  </si>
  <si>
    <t xml:space="preserve">Mr. Roy L. Merrick '74 </t>
  </si>
  <si>
    <t xml:space="preserve">Ms. Patricia F. Merriell  </t>
  </si>
  <si>
    <t xml:space="preserve">Ms. Jeanette M. Mertz '04 </t>
  </si>
  <si>
    <t xml:space="preserve">Dr. Christina M. Metzger '09, '12 </t>
  </si>
  <si>
    <t xml:space="preserve">Ms. Carolyn Hope Miller Tomasi '94, '95 </t>
  </si>
  <si>
    <t xml:space="preserve">Mrs. Lisa M. Miloseeic '12 </t>
  </si>
  <si>
    <t>Mr. Douglas W. Mock '85 and Mrs. Susan Murphy-Mock '90</t>
  </si>
  <si>
    <t xml:space="preserve">Ms. Jenna E. Moore '16, '16 </t>
  </si>
  <si>
    <t xml:space="preserve">Mrs. Penelope A. Moore '80 </t>
  </si>
  <si>
    <t xml:space="preserve">Mr. Gary R. Moorhead  </t>
  </si>
  <si>
    <t xml:space="preserve">Ms. Debra Ann Murphy '91, '93 </t>
  </si>
  <si>
    <t xml:space="preserve">Mrs. Loretta F Murray '74 </t>
  </si>
  <si>
    <t xml:space="preserve">Ms. Lisa Ann Musgrave '11 </t>
  </si>
  <si>
    <t xml:space="preserve">Mrs. Elma B. Nelson '50 </t>
  </si>
  <si>
    <t xml:space="preserve">Ms. Jeanette A. Nemcek '75 </t>
  </si>
  <si>
    <t xml:space="preserve">Mr. William Wilson Nichols Jr. '92 </t>
  </si>
  <si>
    <t xml:space="preserve">Ms. Jeannette L. Norfleet '77 </t>
  </si>
  <si>
    <t xml:space="preserve">Dr. Cynthia Clair Norkin  </t>
  </si>
  <si>
    <t>Mr. Charles E Norman  and Mrs. Wilma J Norman '83</t>
  </si>
  <si>
    <t xml:space="preserve">Ohio Health/O'Bleness Memorial Hospital  </t>
  </si>
  <si>
    <t xml:space="preserve">Ms. Carol R. Olson '84 </t>
  </si>
  <si>
    <t xml:space="preserve">Mr. Seth A. Overly '07, '08 </t>
  </si>
  <si>
    <t>Mr. Robert L Overman '78, '78 and Mrs. Carol A Overman '73</t>
  </si>
  <si>
    <t xml:space="preserve">Mr. Cary Brian Overmeyer '94, '13 </t>
  </si>
  <si>
    <t>Mr. Charles Anthony Paone '72 and Mrs. Mariann J. Peros-Paone '75</t>
  </si>
  <si>
    <t xml:space="preserve">Mrs. Beverly Pappas '55 </t>
  </si>
  <si>
    <t xml:space="preserve">Mrs. Ellisa A. Parrott '71 </t>
  </si>
  <si>
    <t xml:space="preserve">Ms. Ellen Pearlman '74 </t>
  </si>
  <si>
    <t xml:space="preserve">Ms. Brynn Rose Pentiuk '13 </t>
  </si>
  <si>
    <t xml:space="preserve">Ms. Sandra L. Perley '76 </t>
  </si>
  <si>
    <t xml:space="preserve">Miss. Margaret M. Petch '77 </t>
  </si>
  <si>
    <t xml:space="preserve">Dr. Erika R. Peters '10, '13 </t>
  </si>
  <si>
    <t xml:space="preserve">Mrs. Adrienne Petersen '87 </t>
  </si>
  <si>
    <t xml:space="preserve">Mrs. Elizabeth Ann Pierce  </t>
  </si>
  <si>
    <t xml:space="preserve">Mrs. Stephanie R. Prince '89 </t>
  </si>
  <si>
    <t xml:space="preserve">Ms. Linda L. Putnam  </t>
  </si>
  <si>
    <t xml:space="preserve">Ms. Kerry Catherine Quinn '12 </t>
  </si>
  <si>
    <t xml:space="preserve">Mrs. Barbara K. Rademaker '69 </t>
  </si>
  <si>
    <t xml:space="preserve">Mr. William E. Reber '60 and Mrs. Judith Hosman Reber </t>
  </si>
  <si>
    <t xml:space="preserve">Mrs. Flora L. Reinmuth '69 </t>
  </si>
  <si>
    <t xml:space="preserve">Ms. Linda L Reitzes '65 </t>
  </si>
  <si>
    <t xml:space="preserve">Mr. Brian Thomas Rentschler '00 </t>
  </si>
  <si>
    <t xml:space="preserve">Mrs. Kim Coy Resanovich '07 </t>
  </si>
  <si>
    <t xml:space="preserve">Mr. James Barry Reynolds '98 </t>
  </si>
  <si>
    <t xml:space="preserve">Ms. Diane Schlumbohm Rice '67 </t>
  </si>
  <si>
    <t xml:space="preserve">Ms. Michelle M. Rice '12 </t>
  </si>
  <si>
    <t xml:space="preserve">Mrs. Karen B. Richards '80 </t>
  </si>
  <si>
    <t xml:space="preserve">Mrs. Ruth G. Richey  </t>
  </si>
  <si>
    <t xml:space="preserve">Mrs. Deanna Riley  </t>
  </si>
  <si>
    <t xml:space="preserve">Mrs. Sharon L Rittinger '83 </t>
  </si>
  <si>
    <t xml:space="preserve">Ms. Laura B. Robbins '06 </t>
  </si>
  <si>
    <t xml:space="preserve">Ms. Rebecca Robison-Miller '99, '14 </t>
  </si>
  <si>
    <t xml:space="preserve">Mr. Robert Blaine Rogers '12 </t>
  </si>
  <si>
    <t>Mr. William S. Romoser  and Mrs. Margaret A. Romoser '74, '14</t>
  </si>
  <si>
    <t xml:space="preserve">Mrs. Catherine Marie Rook '98 </t>
  </si>
  <si>
    <t xml:space="preserve">Mrs. Lisa F Rydarowski '72, '73 </t>
  </si>
  <si>
    <t xml:space="preserve">Mr. James Salomon '73 </t>
  </si>
  <si>
    <t xml:space="preserve">Ms. Rachel Ann Scheiding '13 </t>
  </si>
  <si>
    <t xml:space="preserve">Dr. Gary M. Schumacher  and Mrs. Kathleen S. Schumacher </t>
  </si>
  <si>
    <t xml:space="preserve">Ms. Regina Schwartz  </t>
  </si>
  <si>
    <t xml:space="preserve">Dr. Terrence A. Schwing '09, '12 </t>
  </si>
  <si>
    <t xml:space="preserve">Sharon M. Scott '73, '78, '81 </t>
  </si>
  <si>
    <t xml:space="preserve">Mrs. Judith V Scranton '63 </t>
  </si>
  <si>
    <t>Mr. Neal E Senff '73 and Mrs. Kathy K Senff '79</t>
  </si>
  <si>
    <t>Mr. Steven T Sevits '97 and Mrs. Emily Lynn Sevits '95</t>
  </si>
  <si>
    <t xml:space="preserve">Ms. Rae E Shaffer '81 </t>
  </si>
  <si>
    <t>Dr. Don H. Shamblin  and Dr. Sue Foster '66, '76</t>
  </si>
  <si>
    <t xml:space="preserve">Ms. Katherine W. Sheridan '83 </t>
  </si>
  <si>
    <t xml:space="preserve">Ms. Abby A. Shie '03 </t>
  </si>
  <si>
    <t xml:space="preserve">Mr. Marty Louis Shipley '95 </t>
  </si>
  <si>
    <t xml:space="preserve">Miss Jill M. Shugart  '00 </t>
  </si>
  <si>
    <t xml:space="preserve">Ms. Monica M. Silverthorn '04 </t>
  </si>
  <si>
    <t>Mr. Craig A. Sinclair '88 and Mrs. Sue Ellen Elliott '89, '91, '06</t>
  </si>
  <si>
    <t xml:space="preserve">Dr. Neal A. Sloane '77, '81 </t>
  </si>
  <si>
    <t xml:space="preserve">Mr. Harold A. Smith  </t>
  </si>
  <si>
    <t xml:space="preserve">Ms. Patricia B. Snider '06, '08 </t>
  </si>
  <si>
    <t xml:space="preserve">Mrs. Dorothy B. Snotherly  </t>
  </si>
  <si>
    <t xml:space="preserve">Mrs. Jennifer S Sonderman '07 </t>
  </si>
  <si>
    <t xml:space="preserve">Mr. R. Daniel Sondles  and Mrs. Lucy P. Sondles </t>
  </si>
  <si>
    <t xml:space="preserve">Ms. Elizabeth F. Speer '05 </t>
  </si>
  <si>
    <t xml:space="preserve">Mrs. Filomena P Spronz '58 </t>
  </si>
  <si>
    <t>Mr. William K. Stackhouse  and Mrs. Rhoda Jean O. Stackhouse '61, '79</t>
  </si>
  <si>
    <t>Mr. Allen L. Stankiewicz '74 and Mrs. Ann D. Stankiewicz '75</t>
  </si>
  <si>
    <t>Mr. Larry M. Starr '68, '71 and Mrs. Linda M. Starr '71</t>
  </si>
  <si>
    <t xml:space="preserve">Ms. Jennifer Steele '89, '91 </t>
  </si>
  <si>
    <t xml:space="preserve">Mrs. Suzanne Stewart '66 </t>
  </si>
  <si>
    <t xml:space="preserve">Miss Suzanne C. Stiner '75 </t>
  </si>
  <si>
    <t xml:space="preserve">Mr. Monty Lawrence Stollar '95 </t>
  </si>
  <si>
    <t xml:space="preserve">Ms. Maria T Sundra '88 </t>
  </si>
  <si>
    <t xml:space="preserve">Mrs. Anita Lynn Surran '79 </t>
  </si>
  <si>
    <t>Mr. Duane F. Swanson '75 and Mrs. Anne Swanson '75</t>
  </si>
  <si>
    <t xml:space="preserve">Ms. Elizabeth A Sympson '84 </t>
  </si>
  <si>
    <t xml:space="preserve">Mrs. Melanie E. Taylor '72 </t>
  </si>
  <si>
    <t xml:space="preserve">Mrs. Eileen T. Teske '71 </t>
  </si>
  <si>
    <t xml:space="preserve">The Stephenson Family Charitable Fund  </t>
  </si>
  <si>
    <t xml:space="preserve">Mrs. Rae E. Thompson '72, '73 </t>
  </si>
  <si>
    <t xml:space="preserve">Mr. Michael Townsend '76 </t>
  </si>
  <si>
    <t xml:space="preserve">Ms. Phyllis J. Bader Trincia '59, '60 </t>
  </si>
  <si>
    <t xml:space="preserve">Mr. Geoffrey Allan Turk '95 </t>
  </si>
  <si>
    <t xml:space="preserve">Mrs. Deborah K Valuska '87 </t>
  </si>
  <si>
    <t xml:space="preserve">Mr. David M. Varga '80 </t>
  </si>
  <si>
    <t xml:space="preserve">Mrs. Mary K. Verdon '78 </t>
  </si>
  <si>
    <t xml:space="preserve">Ms. Keri Michelle Wade '12 </t>
  </si>
  <si>
    <t xml:space="preserve">Ms. Marsha Thomas Wagner '92 </t>
  </si>
  <si>
    <t xml:space="preserve">Mrs. Sharon L. Walden '64, '66 </t>
  </si>
  <si>
    <t xml:space="preserve">Mrs. Janet S Walker '76 </t>
  </si>
  <si>
    <t xml:space="preserve">Mr. Michael Ward  and Ms. Barbara Ward </t>
  </si>
  <si>
    <t xml:space="preserve">Mrs. Phyllis Mathias Ward '51 </t>
  </si>
  <si>
    <t xml:space="preserve">Mrs. Christine D. Warde '76 </t>
  </si>
  <si>
    <t xml:space="preserve">Ms. Karen Denise Warren '13 </t>
  </si>
  <si>
    <t xml:space="preserve">Mr. Chase Alan Wartenbe '95 </t>
  </si>
  <si>
    <t xml:space="preserve">Mr. Michael Patrick Washington '90 </t>
  </si>
  <si>
    <t xml:space="preserve">Ms. Sherelle Alyse Washington '02 </t>
  </si>
  <si>
    <t xml:space="preserve">Mrs. Renee Blake Weary '12 </t>
  </si>
  <si>
    <t xml:space="preserve">Mrs. Virginia P. Webber '75 </t>
  </si>
  <si>
    <t>Mr. Daniel Weber '04 and Mrs. Jacquelin Rain Weber  '96</t>
  </si>
  <si>
    <t xml:space="preserve">Mr. David A. Weisbrodt '88 </t>
  </si>
  <si>
    <t xml:space="preserve">Ms. Christine Welch Long '74 </t>
  </si>
  <si>
    <t xml:space="preserve">Mr. Jerry A. Whetstone  </t>
  </si>
  <si>
    <t xml:space="preserve">Mrs. Joyce Eileen Willis '75 </t>
  </si>
  <si>
    <t xml:space="preserve">Ms. Dareen M. Humphreys Wilson '94 </t>
  </si>
  <si>
    <t xml:space="preserve">Mrs. Sharlotta W. Wilson  </t>
  </si>
  <si>
    <t xml:space="preserve">Mrs. Jenna L. Winters '96 </t>
  </si>
  <si>
    <t xml:space="preserve">Mr. Kevin Lee Witham '88 </t>
  </si>
  <si>
    <t xml:space="preserve">Mrs. Leah Ann Yost '80, '10 </t>
  </si>
  <si>
    <t>Mr. Benjamin Harrison Young '01 and Ms. Molly Sheridan Young '96</t>
  </si>
  <si>
    <t xml:space="preserve">Mr. Ronald A. Zarotney '70 </t>
  </si>
  <si>
    <t xml:space="preserve">Dr. Larry R Zay '66 </t>
  </si>
  <si>
    <t>Mr. Howard Bruce Zeldin '77 and Mrs. Marcie T. Zeldin '77</t>
  </si>
  <si>
    <t xml:space="preserve">Mrs. Rebecca Zeren '63 </t>
  </si>
  <si>
    <t>Dr. John E. Zimmerman '03 and Mrs. Patricia Lenore Zimmerman '93</t>
  </si>
  <si>
    <t>100 to 499</t>
  </si>
  <si>
    <t xml:space="preserve">Miss Katherine Acocella '72 </t>
  </si>
  <si>
    <t xml:space="preserve">Alexander Local School District  </t>
  </si>
  <si>
    <t xml:space="preserve">Amgen, Inc.  </t>
  </si>
  <si>
    <t xml:space="preserve">Mrs. Isabelle B. Anderson '48 </t>
  </si>
  <si>
    <t xml:space="preserve">Dr. John A. Applegate '68 </t>
  </si>
  <si>
    <t xml:space="preserve">Mr. Anthony Armeni  and Mrs. Christina Armeni </t>
  </si>
  <si>
    <t xml:space="preserve">Dr. George W. Bain  and Dr. Nancy R. Bain </t>
  </si>
  <si>
    <t xml:space="preserve">Ms. Kathleen Anderson Baines  '69 </t>
  </si>
  <si>
    <t xml:space="preserve">Ms. Amy L. Baise '96 </t>
  </si>
  <si>
    <t xml:space="preserve">Barbara &amp; Stan Martinkosky Fund  </t>
  </si>
  <si>
    <t>Mr. John E. Barnes '66 and Mrs. Carolyn J. Barnes '66</t>
  </si>
  <si>
    <t>Jerry B. Barnett PhD '56, '58 and Mrs. Deborah Barnett '58</t>
  </si>
  <si>
    <t xml:space="preserve">Mrs. Maxine Baskervill '68 </t>
  </si>
  <si>
    <t xml:space="preserve">Dr. Tania Basta  </t>
  </si>
  <si>
    <t xml:space="preserve">Ms. Michele Lee Bates '91 </t>
  </si>
  <si>
    <t>Dr. Gary L. Baughman '69 and Mrs. Carolyn S. Baughman '69, '70</t>
  </si>
  <si>
    <t xml:space="preserve">Mr. Brian Matthew Bell '04 </t>
  </si>
  <si>
    <t xml:space="preserve">Mrs. Joyce Bloor '63 </t>
  </si>
  <si>
    <t xml:space="preserve">Dr. Jean L. Blosser '69 </t>
  </si>
  <si>
    <t xml:space="preserve">Mrs. Krista S. Boling '97 </t>
  </si>
  <si>
    <t>Mr. Joshua Robert Boyer '08, '14, '14 and Mrs. Sally Jean Boyer '09</t>
  </si>
  <si>
    <t xml:space="preserve">Bradley &amp; Holly Rush Family  </t>
  </si>
  <si>
    <t xml:space="preserve">Mrs. Marilyn Covert Breeding '49 </t>
  </si>
  <si>
    <t xml:space="preserve">Ms. Judith L. Briggs '83 </t>
  </si>
  <si>
    <t xml:space="preserve">Ms. Rachel Brown  </t>
  </si>
  <si>
    <t>Mr. J. Paul Burkhardt  and Mrs. Sharon E. Erbaugh Burkhardt '74</t>
  </si>
  <si>
    <t xml:space="preserve">Dr. Jared A. Butcher  and Mrs. Vicki W. Butcher </t>
  </si>
  <si>
    <t>Mr. Richard J. Butler '71 and Mrs. Linda G. Butler '72</t>
  </si>
  <si>
    <t xml:space="preserve">Mr. Mathew L. Call '86 and Mrs. Sally R. Call </t>
  </si>
  <si>
    <t xml:space="preserve">Mrs. Norabelle S. Corra '73 </t>
  </si>
  <si>
    <t>Mr. Michael J. Courtney '98 and Ms. Michele Annette Courtney '94</t>
  </si>
  <si>
    <t xml:space="preserve">Cramer Products, Inc  </t>
  </si>
  <si>
    <t xml:space="preserve">Mr. Matthew Todd Crill '96, '99, '00 and Mrs. Lisa Crill </t>
  </si>
  <si>
    <t xml:space="preserve">Ms. Ann  Davidson '78, '81, '88 </t>
  </si>
  <si>
    <t>Mr. Joseph W. Davidson  and Mrs. Patricia A. Davidson '87, '89</t>
  </si>
  <si>
    <t xml:space="preserve">Mrs. Jane H. Delaney '73 </t>
  </si>
  <si>
    <t xml:space="preserve">Dr. Steve R. Domyan '95 </t>
  </si>
  <si>
    <t xml:space="preserve">Mrs. Alice C. Driscoll '73 </t>
  </si>
  <si>
    <t xml:space="preserve">Ms. Julie Dunphy '99 </t>
  </si>
  <si>
    <t xml:space="preserve">Mrs. Jean DuScheid '78 </t>
  </si>
  <si>
    <t>Mr. Mark J. Eberly '73 and Mrs. Marie Gibert Eberly '75</t>
  </si>
  <si>
    <t xml:space="preserve">Dr. Joellen B. Edwards '79, '88 </t>
  </si>
  <si>
    <t xml:space="preserve">Mrs. Margaret L. Ehman-Wheeler '78, '84, '98 </t>
  </si>
  <si>
    <t xml:space="preserve">Mr. Bill Evers  and Mrs. Joanne Evers </t>
  </si>
  <si>
    <t xml:space="preserve">Ms. Jennifer Michelle Fischer '05 </t>
  </si>
  <si>
    <t xml:space="preserve">Dr. Kathryn H. Fox '85, '92 </t>
  </si>
  <si>
    <t xml:space="preserve">Dr. William C. Francis '73 </t>
  </si>
  <si>
    <t>Mr. Robert L. Frey '66 and Mrs. Frances E. Frey '78</t>
  </si>
  <si>
    <t xml:space="preserve">Mr. Donald James Fucci  and Mrs. Joan Yurick Fucci </t>
  </si>
  <si>
    <t xml:space="preserve">Miss Carolyn Stephanie Gasiorek '75, '80 </t>
  </si>
  <si>
    <t xml:space="preserve">Ms. Gayle Jaime Gehrman '98 </t>
  </si>
  <si>
    <t xml:space="preserve">Gerard L. Novario Family Trust  </t>
  </si>
  <si>
    <t xml:space="preserve">Peter Giammalvo, Ph. D.  </t>
  </si>
  <si>
    <t xml:space="preserve">Ms. Marjo Lynn Godwin '93 </t>
  </si>
  <si>
    <t xml:space="preserve">Mr. Ron Goodspeed  and Mrs. Karen Goodspeed </t>
  </si>
  <si>
    <t>Dr. Daniel Gerard Gorbett '04 and Mrs Belinda K. Gorbett  '04</t>
  </si>
  <si>
    <t>Mr. Douglas R. Graham '85 and Mrs. Judith L. Graham '85</t>
  </si>
  <si>
    <t>Dr. Kent Edwin Greer '08 and Dr. Sabrina D. Smith Greer '02, '04</t>
  </si>
  <si>
    <t xml:space="preserve">Mrs. Linda Greenberg Gross '76 </t>
  </si>
  <si>
    <t xml:space="preserve">Mrs. Patricia A. Grove  </t>
  </si>
  <si>
    <t xml:space="preserve">Mr. Brandon T. Grover Jr. '50 and Mrs. Ann Grover </t>
  </si>
  <si>
    <t xml:space="preserve">Mr. Timothy Alan Guiden '10, '13 </t>
  </si>
  <si>
    <t xml:space="preserve">Dr. Claudia L. Hale  </t>
  </si>
  <si>
    <t xml:space="preserve">Mrs. Kristi Marie Hames '97 </t>
  </si>
  <si>
    <t xml:space="preserve">Ms. Deborah A Harasty '84 </t>
  </si>
  <si>
    <t xml:space="preserve">Mrs. Ruth A. Hardy '61 </t>
  </si>
  <si>
    <t>Mr. Rick A. Haverland '74 and Ms. Diane M. Haverland '75</t>
  </si>
  <si>
    <t>Mr. Thomas J. Hayden  and Mrs. Margaret Ann Hayden '67</t>
  </si>
  <si>
    <t>Mr. John A. Heckman '72, '73 and Ms. Maureen W. Heckman '72, '73</t>
  </si>
  <si>
    <t>Mr. James R. Heinrich '61 and Mrs. Janice E. Heinrich '60</t>
  </si>
  <si>
    <t>Mr. Robert C. Hicks Jr. '82, '82, '82 and Mrs. Cynthia S Hicks '81</t>
  </si>
  <si>
    <t xml:space="preserve">Hilborn Insurance  </t>
  </si>
  <si>
    <t xml:space="preserve">Mrs. Cynthia Joan Hill '65 </t>
  </si>
  <si>
    <t xml:space="preserve">Ms. Kathleen E. Hocevar '71 </t>
  </si>
  <si>
    <t xml:space="preserve">Mr. Barry Gerard Hoerig '12 </t>
  </si>
  <si>
    <t xml:space="preserve">Mrs. Gail Annette Houk '87, '89 </t>
  </si>
  <si>
    <t xml:space="preserve">Dr. Larry W. Jageman  and Mrs. M. Tracy Jageman </t>
  </si>
  <si>
    <t xml:space="preserve">Shamila A. Jayasuriya  </t>
  </si>
  <si>
    <t xml:space="preserve">Mr. Robert J. Jedrzejek '86 </t>
  </si>
  <si>
    <t xml:space="preserve">Ms. Phyllis A. Jenkins '88 </t>
  </si>
  <si>
    <t xml:space="preserve">Ms. Xia Jing  </t>
  </si>
  <si>
    <t xml:space="preserve">Mrs. Laurel F. Johnson '54 </t>
  </si>
  <si>
    <t xml:space="preserve">Ms. Elizabeth E. Jones '93, '94, '10 </t>
  </si>
  <si>
    <t>Mr. Robert George Kappes '64 and Mrs. Joan Kappes '76</t>
  </si>
  <si>
    <t>Mr. Harold P. Karnes '08 and Mrs. Lindsey Marie Karnes '08, '08, '09</t>
  </si>
  <si>
    <t xml:space="preserve">Mr. Shawn Keeler  and Mrs. Teresa Keeler </t>
  </si>
  <si>
    <t xml:space="preserve">Mr. Richard L. Kellemeyer '73 </t>
  </si>
  <si>
    <t xml:space="preserve">Mrs. Joy A. Kellogg '58 </t>
  </si>
  <si>
    <t xml:space="preserve">Miss Marianne Kindregan '71, '72 </t>
  </si>
  <si>
    <t xml:space="preserve">Dr. Carol A. Knightly '85 </t>
  </si>
  <si>
    <t>Mr. Thomas Kostohryz '72, '74, '77 and Mrs. Barbara A. Kostohryz '74, '78</t>
  </si>
  <si>
    <t xml:space="preserve">Miss. Suzanne B. Kressel '76 </t>
  </si>
  <si>
    <t xml:space="preserve">Ms. Tracy Lynn Kuehnle '02 </t>
  </si>
  <si>
    <t xml:space="preserve">Mrs. Dorothy A Lacey '62 </t>
  </si>
  <si>
    <t xml:space="preserve">Mrs. Sharon M. Lantieri '87 </t>
  </si>
  <si>
    <t xml:space="preserve">Mrs. Sandra S. Laurenson '62 </t>
  </si>
  <si>
    <t xml:space="preserve">Ms. Judith Anne Leddy '12 </t>
  </si>
  <si>
    <t xml:space="preserve">Ms. Yuh-Fang  Lee '11 </t>
  </si>
  <si>
    <t xml:space="preserve">Ms. Laura Carolyn Liesem '06 </t>
  </si>
  <si>
    <t xml:space="preserve">Mrs. Shelley H. Lloyd '73 </t>
  </si>
  <si>
    <t>Mr. James M. Loar '83 and Ms. Michele J Loar '84</t>
  </si>
  <si>
    <t xml:space="preserve">Mrs. Irene Louda '90 </t>
  </si>
  <si>
    <t xml:space="preserve">Mr. Curtis A. Loveland '68 and Mrs. Mary Ellen Loveland </t>
  </si>
  <si>
    <t xml:space="preserve">Mr. Lance Michael Lowery '99 </t>
  </si>
  <si>
    <t xml:space="preserve">Mrs. Barbara A. Luck '62 </t>
  </si>
  <si>
    <t>Mr. Donald J. Lundstrom '56, '56 and Mrs. Shirley A. Lundstrom '56</t>
  </si>
  <si>
    <t xml:space="preserve">Ms. Cindy L. Lusignan '81 </t>
  </si>
  <si>
    <t xml:space="preserve">Mrs Jennifer Jayne Lynch '93 </t>
  </si>
  <si>
    <t xml:space="preserve">Ms. Mary J MacFarlane '68 </t>
  </si>
  <si>
    <t>Mr. Steven C. Mader  and Mrs. Holly L. Mader '92</t>
  </si>
  <si>
    <t xml:space="preserve">Ms. Rhonda Jennifer Joy Manns '14 </t>
  </si>
  <si>
    <t xml:space="preserve">Ms. Margaret M. Manoogian  </t>
  </si>
  <si>
    <t xml:space="preserve">Mrs. Beth A. Mansperger '81 </t>
  </si>
  <si>
    <t xml:space="preserve">Mrs. Lisa E. McCormack '90 </t>
  </si>
  <si>
    <t xml:space="preserve">Dr. Roderick J. McDavis '70 and Mrs. Deborah A. McDavis </t>
  </si>
  <si>
    <t>Mr. Harold N. McElhaney  and Mrs. Gloria M. McElhaney '83</t>
  </si>
  <si>
    <t xml:space="preserve">Ms. Gayle D. McKerrow  and Dr. Raymie E. McKerrow </t>
  </si>
  <si>
    <t xml:space="preserve">Dr. Raymie E. McKerrow  and Ms. Gayle D. McKerrow </t>
  </si>
  <si>
    <t>Mr. Kent David McTeague '97, '07 and Mrs. Julie L. McTeague '99, '99</t>
  </si>
  <si>
    <t>Mr. Henry J. Merce Jr.  and Mrs. Sue K. Merce '66</t>
  </si>
  <si>
    <t xml:space="preserve">Ms. Kimberlee A. Miller-Wenning  </t>
  </si>
  <si>
    <t xml:space="preserve">Mrs. Barbara L. Miller '73 </t>
  </si>
  <si>
    <t xml:space="preserve">Mrs. Irene B. Miller '76 </t>
  </si>
  <si>
    <t>Mr. John Miller  and Mrs. Juli L. Miller '85, '87</t>
  </si>
  <si>
    <t xml:space="preserve">Mr. Matthew J. Miller '94 </t>
  </si>
  <si>
    <t xml:space="preserve">Mr. Martin J. Mohlenkamp  and Mrs. Adriane Mohlenkamp </t>
  </si>
  <si>
    <t xml:space="preserve">Molly Witker, MS, LCMFT  </t>
  </si>
  <si>
    <t xml:space="preserve">Mrs. Susan K. Montgomery '76 </t>
  </si>
  <si>
    <t xml:space="preserve">Mr. Paul W. Moy '70 </t>
  </si>
  <si>
    <t xml:space="preserve">National Home Infusion Association  </t>
  </si>
  <si>
    <t xml:space="preserve">Mrs. Sara L. Bay Needs '61 </t>
  </si>
  <si>
    <t xml:space="preserve">Ms. Robin Ann Nichols '14 </t>
  </si>
  <si>
    <t>Mr. Gary Louis Noe '05 and Mrs. Dawn R. Noe '04</t>
  </si>
  <si>
    <t>Mr. Stephen A. Noftz '06, '11 and Dr. Brenda Born Noftz '78, '07</t>
  </si>
  <si>
    <t xml:space="preserve">Mrs. Candyce A O'Connor '82 </t>
  </si>
  <si>
    <t xml:space="preserve">Ms. Melissa E. O'Cull '99, '01 </t>
  </si>
  <si>
    <t xml:space="preserve">Mr. Barry J. Oches '79, '88, '01 and Mrs. Kathryn B. Oches </t>
  </si>
  <si>
    <t xml:space="preserve">Mr. Russell Howard Osborne '92 </t>
  </si>
  <si>
    <t xml:space="preserve">Dr. Averell S. Overby  </t>
  </si>
  <si>
    <t xml:space="preserve">Ms. Julie Ann Parada '91 </t>
  </si>
  <si>
    <t>Mr. Larry D. Parry  and Mrs. Betty Jean Parry '74, '92</t>
  </si>
  <si>
    <t xml:space="preserve">Mr. Anthony Michael Petrosino '87, '89 </t>
  </si>
  <si>
    <t xml:space="preserve">Dr. Linda A. Petrosino '83 </t>
  </si>
  <si>
    <t>Dr. Charles J. Ping '94 and Mrs. Claire O. Ping '94</t>
  </si>
  <si>
    <t>Mr. Patrick J Pitrone '00 and Mrs. Colleen K. Pitrone '99, '99</t>
  </si>
  <si>
    <t xml:space="preserve">Ms. Rebecca Pollard '90 </t>
  </si>
  <si>
    <t xml:space="preserve">Mr. George B. Ray  </t>
  </si>
  <si>
    <t xml:space="preserve">Mr. Donald P. Reuss  and Mrs. Mary D. Reuss </t>
  </si>
  <si>
    <t>Mr. Nick Reynolds  and Mrs. Mary Reynolds '96</t>
  </si>
  <si>
    <t>Mr. William M. Rhinehart '72 and Mrs. Suzanne L. Knauerhase '74, '76</t>
  </si>
  <si>
    <t>Mr. Gary C. Ritter  and Dr. Patricia A. Ritter '87</t>
  </si>
  <si>
    <t xml:space="preserve">Mrs. Janice A. Robinson '61 </t>
  </si>
  <si>
    <t xml:space="preserve">Mrs. Carol M. Rohs '63 </t>
  </si>
  <si>
    <t xml:space="preserve">Mr. David F. Russell '68 </t>
  </si>
  <si>
    <t xml:space="preserve">Mr. Timothy James Ryan  </t>
  </si>
  <si>
    <t xml:space="preserve">Mr. Clifford S. Sadof  and Ms. Linda S. LeMar </t>
  </si>
  <si>
    <t xml:space="preserve">Mr. Robert C. Sandhoff '69 and Mrs. Penny Sandhoff </t>
  </si>
  <si>
    <t>Mr. Donald Sandor  and Mrs. Susan K. Sandor '75</t>
  </si>
  <si>
    <t xml:space="preserve">Mr. James J. Satin '88 </t>
  </si>
  <si>
    <t xml:space="preserve">Mr. Theodore P. Sauber  and Mrs. Carol J. Sauber </t>
  </si>
  <si>
    <t xml:space="preserve">Ms Linda J. Saul '71, '72 </t>
  </si>
  <si>
    <t xml:space="preserve">Mr. Michael Garrick Schomburg '98 </t>
  </si>
  <si>
    <t xml:space="preserve">Ms. Heidi Renee Schultz '94 </t>
  </si>
  <si>
    <t xml:space="preserve">Mrs. Kathryn W. Schwarz '71 </t>
  </si>
  <si>
    <t>Mr. Donald E. Seitz '73 and Mrs. Christine S. Seitz '74</t>
  </si>
  <si>
    <t xml:space="preserve">Dr. Beulah Sellers-Davis '46 </t>
  </si>
  <si>
    <t xml:space="preserve">Mrs. Cheryl A. Shealy '78 </t>
  </si>
  <si>
    <t xml:space="preserve">Dr. Michael Sherman '77 and Dr. Betty L. Rider </t>
  </si>
  <si>
    <t>Mr. Garry D. Shy  and Mrs. Judith C. Shy '75</t>
  </si>
  <si>
    <t xml:space="preserve">Mr. Frederick S. Simmons  </t>
  </si>
  <si>
    <t xml:space="preserve">Dr. Larry H. Small '84 </t>
  </si>
  <si>
    <t xml:space="preserve">Mrs. Marilyn A. Smith '86 </t>
  </si>
  <si>
    <t xml:space="preserve">Mr. Thomas W. Smith  and Mrs. Joan Smith </t>
  </si>
  <si>
    <t>Mr. John R. Snider '77, '83, '87 and Mrs. Jane Marie Snider '75, '96</t>
  </si>
  <si>
    <t xml:space="preserve">Mrs. Carolyn S. Stahl '90 </t>
  </si>
  <si>
    <t xml:space="preserve">Mrs. Susan J. Stearns '67 </t>
  </si>
  <si>
    <t xml:space="preserve">Mrs. Saundra J. Stevens '78 </t>
  </si>
  <si>
    <t xml:space="preserve">Ms. Valerie L. Supron '86 </t>
  </si>
  <si>
    <t>Mr. Benjamin T. Swain '04, '04 and Mrs. Chelsea S. Swain '05, '07</t>
  </si>
  <si>
    <t xml:space="preserve">Ms. Annmarie Thacker '84, '87 </t>
  </si>
  <si>
    <t xml:space="preserve">The Ritter Family Trust  </t>
  </si>
  <si>
    <t>Mr. Richard H. Tisovec '65 and Mrs. Joyce M. Tisovec '66</t>
  </si>
  <si>
    <t xml:space="preserve">Mrs. Linda Marie Tompkins '07 </t>
  </si>
  <si>
    <t>Mr. Stephen Thomas Trotta '79, '86, '91 and Mrs. Jennifer Clark Trotta '91, '04</t>
  </si>
  <si>
    <t xml:space="preserve">Mr. Richard L. Trudel  and Mrs. Anne-Marie Trudel </t>
  </si>
  <si>
    <t xml:space="preserve">Mrs. Carolin H. Tschopp '64 </t>
  </si>
  <si>
    <t xml:space="preserve">Ms. Jean Marie Uchida '85 </t>
  </si>
  <si>
    <t xml:space="preserve">Miss Michelle C. Vodev '72 </t>
  </si>
  <si>
    <t xml:space="preserve">Mrs. Miriam Vyles '64 </t>
  </si>
  <si>
    <t xml:space="preserve">Ms. Beth Elyn Walker '00 </t>
  </si>
  <si>
    <t xml:space="preserve">Mr. Scott Andrew Weber '98 and Mrs. Kelli Weber </t>
  </si>
  <si>
    <t xml:space="preserve">Mrs. Paula Webster '74 </t>
  </si>
  <si>
    <t xml:space="preserve">Mrs. Judith K. Weikart '80 </t>
  </si>
  <si>
    <t xml:space="preserve">Mrs Janyel E. Welsh '01 </t>
  </si>
  <si>
    <t xml:space="preserve">Mrs. Jane Pryce Whitehead '85 </t>
  </si>
  <si>
    <t xml:space="preserve">Ms. Jamie L. Williams '12 </t>
  </si>
  <si>
    <t>Dr. Robert L. Williams  and Mrs. Shirley A. Williams '75, '81</t>
  </si>
  <si>
    <t xml:space="preserve">Ms. Tedi J. Winnett '82 </t>
  </si>
  <si>
    <t xml:space="preserve">Mr. John Paul Wise '89 </t>
  </si>
  <si>
    <t xml:space="preserve">Ms. Christy Lynn Wolfe '13 </t>
  </si>
  <si>
    <t xml:space="preserve">Mrs. Ruth A Wolfe '82 </t>
  </si>
  <si>
    <t xml:space="preserve">Mr. Li Xu  </t>
  </si>
  <si>
    <t xml:space="preserve">Ms. Jennifer Young  </t>
  </si>
  <si>
    <t xml:space="preserve">Mrs. Florence M. Yuhas '61 </t>
  </si>
  <si>
    <t>500 to 999</t>
  </si>
  <si>
    <t xml:space="preserve">Mrs. Ila A. Buescher '64 </t>
  </si>
  <si>
    <t>Mr. G. Kenner Bush, Jr.  and Mrs. Margene Gilson Bush '57</t>
  </si>
  <si>
    <t xml:space="preserve">Mr. Steven E. Christensen  </t>
  </si>
  <si>
    <t xml:space="preserve">Ms. Colleen E. Cobey '88, '06 </t>
  </si>
  <si>
    <t xml:space="preserve">Ms. Olivia P. Collins  </t>
  </si>
  <si>
    <t xml:space="preserve">Elizabeth Daly '68 </t>
  </si>
  <si>
    <t>Dr. Norman B. Garber  and Ms. Maryann G. Garber '77</t>
  </si>
  <si>
    <t xml:space="preserve">Ms. Jennifer Horner  </t>
  </si>
  <si>
    <t>Mr. Ronald L. Leach '58 and Mrs. Marilyn R. Leach '56</t>
  </si>
  <si>
    <t xml:space="preserve">Dr. Randy Leite  and Mrs. Theresa Leite </t>
  </si>
  <si>
    <t>Mr. Michael D. Lemmon  and Mrs. Karen L. Lemmon '75</t>
  </si>
  <si>
    <t>Mr. Steven R. Lilley  and Ms. Kelly Ann Lilley '91, '92</t>
  </si>
  <si>
    <t>Mr. William A. Lindstaedt  and Mrs. Marilyn Lindstaedt '54</t>
  </si>
  <si>
    <t>Mr. Marshall Miller  and Mrs. Margaret B. Miller '63</t>
  </si>
  <si>
    <t xml:space="preserve">Mr. Paul G. Miller '79 </t>
  </si>
  <si>
    <t xml:space="preserve">Mr. Phillip J. Nuxhall '73 </t>
  </si>
  <si>
    <t xml:space="preserve">OU Physical Therapy Class of 2016  </t>
  </si>
  <si>
    <t xml:space="preserve">Mrs. Victoria Pascu-Godwin '74 </t>
  </si>
  <si>
    <t xml:space="preserve">Ms. Vicki Refalo Portley '93 </t>
  </si>
  <si>
    <t xml:space="preserve">Mrs. Beverly Kraft Reed '78 </t>
  </si>
  <si>
    <t>Mr. Jeffrey L. Scholl  and Ms. Pamela Ross Scholl '92</t>
  </si>
  <si>
    <t xml:space="preserve">Ms. Angela M. Sharp '88 </t>
  </si>
  <si>
    <t xml:space="preserve">Mrs. M. Kay Slesinger Rich '58, '62 </t>
  </si>
  <si>
    <t xml:space="preserve">Sports Business Association  </t>
  </si>
  <si>
    <t xml:space="preserve">Dr. Ann E. Teske  </t>
  </si>
  <si>
    <t>1,000 to 9,999</t>
  </si>
  <si>
    <t>Mr. Mike Balakrishnan '71 and Mrs. Kathryn Balakrishnan '73</t>
  </si>
  <si>
    <t xml:space="preserve">Ms. Beth Conrad Barton '70 </t>
  </si>
  <si>
    <t xml:space="preserve">Blueline Boosters Club  </t>
  </si>
  <si>
    <t xml:space="preserve">Dr. Douglas S. Bolon  and Mrs. Lisa H. Bolon </t>
  </si>
  <si>
    <t xml:space="preserve">Mr. Duncan H Brown  </t>
  </si>
  <si>
    <t xml:space="preserve">Dr. Gary S. Chleboun '96 and Mrs. Mary Chleboun </t>
  </si>
  <si>
    <t xml:space="preserve">Dr. Leona M. Cibrowski '72, '75 </t>
  </si>
  <si>
    <t xml:space="preserve">Dale &amp; Bernice Mansperger Fdn.  </t>
  </si>
  <si>
    <t>Mr. David Farris  and Mrs. Jill Evans Farris '59</t>
  </si>
  <si>
    <t xml:space="preserve">Ms. Leigh Ann Frick '93 </t>
  </si>
  <si>
    <t xml:space="preserve">Friends of Sports Administration  </t>
  </si>
  <si>
    <t xml:space="preserve">Mr. John M. Geringer  </t>
  </si>
  <si>
    <t xml:space="preserve">Mrs. Melba E. Gschneidner '49 </t>
  </si>
  <si>
    <t>Dr. F. Charles Hart '06, '10 and Mrs. Christine T. Hart '97</t>
  </si>
  <si>
    <t xml:space="preserve">Mr. Richard Jones  </t>
  </si>
  <si>
    <t xml:space="preserve">Mrs. Kelly L. Layfield '97 </t>
  </si>
  <si>
    <t>Mr. H. Morris Logan '65 and Dr. Jane E. Logan '65</t>
  </si>
  <si>
    <t xml:space="preserve">Mark 12:30-31 Fund  </t>
  </si>
  <si>
    <t xml:space="preserve">Mr. James W. Marquand  and Mrs. Lillian L. Marquand </t>
  </si>
  <si>
    <t xml:space="preserve">Dr. Gary S. Neiman  and Mrs. Margalit Neiman </t>
  </si>
  <si>
    <t>Mr. Mark J. Nocito '70 and Mrs. Jane Nocito '71</t>
  </si>
  <si>
    <t xml:space="preserve">Miss Shirley A. Onofrey '60 </t>
  </si>
  <si>
    <t xml:space="preserve">Dr. Hilda Richards  </t>
  </si>
  <si>
    <t xml:space="preserve">Robert H. Gray Revocable Trust  </t>
  </si>
  <si>
    <t xml:space="preserve">Mrs. Pamela A. Smith '87 </t>
  </si>
  <si>
    <t xml:space="preserve">Mrs. Janice Steele '79 </t>
  </si>
  <si>
    <t xml:space="preserve">Tim &amp; Beth Mickelson Charitable Fund  </t>
  </si>
  <si>
    <t xml:space="preserve">Ms. Shelly Lynn Williams '12 </t>
  </si>
  <si>
    <t xml:space="preserve">10,000 and above </t>
  </si>
  <si>
    <t xml:space="preserve">Mr. Austin Babrow  </t>
  </si>
  <si>
    <t xml:space="preserve">Mr. Charles W. Beck Jr. '62 and Mrs. Judy Beck </t>
  </si>
  <si>
    <t xml:space="preserve">Mr. Paul Greenfield  </t>
  </si>
  <si>
    <t xml:space="preserve">Leaning Acres Ranch, LLC  </t>
  </si>
  <si>
    <t xml:space="preserve">Mr. Frank B. Stevens '74 </t>
  </si>
  <si>
    <t xml:space="preserve">The Columbus Foundation  </t>
  </si>
  <si>
    <t>1</t>
  </si>
  <si>
    <t>Ms. Marcia Jeanine Abbott '00  (2)</t>
  </si>
  <si>
    <t>Mrs. Maureen Alderfer '76  (1)</t>
  </si>
  <si>
    <t>Aldora Chaper No. 262 O.E.S. of Ohio   (1)</t>
  </si>
  <si>
    <t>Ms. Nancy V. Aleman '77  (5)</t>
  </si>
  <si>
    <t>Ms. Lynn Louise Allegretto '11  (1)</t>
  </si>
  <si>
    <t>Ms. Jennifer Lee Anderson '95  (1)</t>
  </si>
  <si>
    <t>Ms. Amie Laurel Appling '89  (1)</t>
  </si>
  <si>
    <t>Mrs. Billie M. Arnold '79  (2)</t>
  </si>
  <si>
    <t>Mrs. Christine Irene Babbitt '92  (4)</t>
  </si>
  <si>
    <t>Ms. Karen Diane Baldoza '96, '96  (2)</t>
  </si>
  <si>
    <t>Mrs. Linda Lou Barker '84, '94  (1)</t>
  </si>
  <si>
    <t>Mr. Joseph T. Barnaba '85 and Mrs. Marla R. Barnaba '85 (3)</t>
  </si>
  <si>
    <t>Miss Susan J Barraclough '69  (1)</t>
  </si>
  <si>
    <t>Mrs. Kristin Michelle Beam '01  (2)</t>
  </si>
  <si>
    <t>Ms. Catherine C. Beaucham '03  (1)</t>
  </si>
  <si>
    <t>Beech Land Management LLC   (1)</t>
  </si>
  <si>
    <t>Mr. Brian P. Bennett '90  (2)</t>
  </si>
  <si>
    <t>Miss Jacqueline M. Berg '76  (1)</t>
  </si>
  <si>
    <t>Ms. Ashley Lynne Berger '06  (4)</t>
  </si>
  <si>
    <t>Mrs. Jean N. Bertschy '83  (1)</t>
  </si>
  <si>
    <t>Mr. Stuart A. Bidinger '01, '01, '03  (1)</t>
  </si>
  <si>
    <t>Biodiversity Landscape Design   (1)</t>
  </si>
  <si>
    <t>Dr. Florence B Blager '50  (1)</t>
  </si>
  <si>
    <t>Mrs. Sylvia L. Blaisdell '59  (16)</t>
  </si>
  <si>
    <t>Miss Catherine Blank '78  (1)</t>
  </si>
  <si>
    <t>Mr. Russell Bodoff   (1)</t>
  </si>
  <si>
    <t>Mrs. Suzanne L. Boos '67  (3)</t>
  </si>
  <si>
    <t>Marcia Bowman '86  (1)</t>
  </si>
  <si>
    <t>Mr. Roy Gene Boyd  and Mrs. Sara L. Boyd  (2)</t>
  </si>
  <si>
    <t>Bravo Management Services Inc   (3)</t>
  </si>
  <si>
    <t>Mr. Kenneth C Breneman '86  (1)</t>
  </si>
  <si>
    <t>Mrs. B. Waynette Bridwell '79  (1)</t>
  </si>
  <si>
    <t>Dr. Brian Briscoe   (1)</t>
  </si>
  <si>
    <t>Mr. Douglas O Brown '86 and Mrs. Terri Lyn Hood-Brown '86 (2)</t>
  </si>
  <si>
    <t>Ms. Mary Elizabeth Brown '94, '06  (1)</t>
  </si>
  <si>
    <t>Ms. Monica Lynn Brown '09  (2)</t>
  </si>
  <si>
    <t>Mr. Robert Brown, Jr.  and Mrs. Amy Lynn Brown '90 (1)</t>
  </si>
  <si>
    <t>Ms. Sandra Lee Brucker '70  (2)</t>
  </si>
  <si>
    <t>Mr. Martin G. Brumbaugh  and Mrs. Connie L. Brumbaugh  (1)</t>
  </si>
  <si>
    <t>Mrs. Jessica D. Bullock '93  (1)</t>
  </si>
  <si>
    <t>Mr. William Burke  and Col. &amp; Mrs. Jennifer J. Burke '89 (1)</t>
  </si>
  <si>
    <t>Mr. John H. Butler IV '87 and Dr. Rebecca A. Butler '90, '90, '90, '16 (1)</t>
  </si>
  <si>
    <t>Ms. Kisha M. Calloway '99  (1)</t>
  </si>
  <si>
    <t>Ms. Mary Dee Caplin   (1)</t>
  </si>
  <si>
    <t>Ms. Nicole Marie Carrero '12  (3)</t>
  </si>
  <si>
    <t>Mr. Christopher T. Champion '01  (1)</t>
  </si>
  <si>
    <t>Chauncey Dover Lions Club   (2)</t>
  </si>
  <si>
    <t>Mrs. Catherine Cicatiello '84  (1)</t>
  </si>
  <si>
    <t>Ms. Carey Lynn Coleman '11  (1)</t>
  </si>
  <si>
    <t>Mr. David G. Collins  and Mrs. Lillian Kay Collins '94 (1)</t>
  </si>
  <si>
    <t>Mr. Wayne E. Cook  and Mrs. Ruth Cook '78 (1)</t>
  </si>
  <si>
    <t>Ms. Maria K. Crabtree '11  (1)</t>
  </si>
  <si>
    <t>Mr. William Charles Culp '62, '64 and Mrs. Mary E. Culp  (1)</t>
  </si>
  <si>
    <t>Mrs. Jennifer Cummings Finan '91  (1)</t>
  </si>
  <si>
    <t>Mrs. Michelle Carpenter Curley '91  (2)</t>
  </si>
  <si>
    <t>Ms. Marisa G. D'Annibale '81  (12)</t>
  </si>
  <si>
    <t>Mrs. Nancy L. Day '73  (10)</t>
  </si>
  <si>
    <t>Miss Linda L. Deam '72  (1)</t>
  </si>
  <si>
    <t>Mrs. Lesley Anne Delahanty '94, '94  (1)</t>
  </si>
  <si>
    <t>Ms. Mary M. Deucher '79  (1)</t>
  </si>
  <si>
    <t>Ms. Jane E. Devine   (1)</t>
  </si>
  <si>
    <t>Ms. Fonda S. Diamond-Levine '84  (1)</t>
  </si>
  <si>
    <t>Ms. Anna Marie Diemoz '04, '15  (1)</t>
  </si>
  <si>
    <t>Mr. Harold R. Dodd, Jr.  and Mrs. JoAnne F. Dodd '77, '85 (1)</t>
  </si>
  <si>
    <t>Ms. Veronica Ann Dodds '11  (1)</t>
  </si>
  <si>
    <t>Mr. Timothy Lon Donovan '11  (1)</t>
  </si>
  <si>
    <t>Ms. Deborah Lynne Dorne '97  (1)</t>
  </si>
  <si>
    <t>Mrs. Lori L Dozer '95  (1)</t>
  </si>
  <si>
    <t>Ms. Brenna J. Duke   (1)</t>
  </si>
  <si>
    <t>Mrs. Sue Ellen Eckhart '72  (1)</t>
  </si>
  <si>
    <t>Anelle Edwards   (1)</t>
  </si>
  <si>
    <t>Mrs. Susan L. Ekstrom '73  (1)</t>
  </si>
  <si>
    <t>Mr. John W. Ellenwood '57, '63  (2)</t>
  </si>
  <si>
    <t>Mr. Jeffrey R. Elliott '79 and Mrs. Lori C. Elliott '80 (1)</t>
  </si>
  <si>
    <t>Ms. Patricia Ellis   (1)</t>
  </si>
  <si>
    <t>Mr. Jonathan Engel '82  (1)</t>
  </si>
  <si>
    <t>Mr. Philip P. Ertel '80 and Mrs. Susan Ann Ertel '80 (1)</t>
  </si>
  <si>
    <t>Mrs. Kathleen E. Euston '67  (4)</t>
  </si>
  <si>
    <t>Dr. Max W. Evans '51 and Mrs. Kathleen M. Evans  (1)</t>
  </si>
  <si>
    <t>Dr. Lee O. Fagre  and Mrs. Kristen M. Fagre '83 (1)</t>
  </si>
  <si>
    <t>Mrs. Sharon Belkofer Farkas '58  (2)</t>
  </si>
  <si>
    <t>Mr. Richard G. Farrell '54 and Mrs. Jaclin B. Farrell '53 (1)</t>
  </si>
  <si>
    <t>Yvonne Fayard   (1)</t>
  </si>
  <si>
    <t>Ms. Grace Victoria Ferrell '11  (2)</t>
  </si>
  <si>
    <t>Ms. Elizabeth A. Figlestahler '81  (3)</t>
  </si>
  <si>
    <t>Miss Sharon E. Fischer '71  (1)</t>
  </si>
  <si>
    <t>Ms. Lisa Gabrielle Fortin '11, '15  (1)</t>
  </si>
  <si>
    <t>Mrs. Katherine Rife Frericks '03, '07  (1)</t>
  </si>
  <si>
    <t>Mr. Anthony Joseph Gacek '02 and Mrs. Jaime C. Gacek '03 (1)</t>
  </si>
  <si>
    <t>Mr. Srikant Ganesan '93 and Mrs. Dilnaz Ganesan '94 (1)</t>
  </si>
  <si>
    <t>Ms. Courtney Lauren George '08  (1)</t>
  </si>
  <si>
    <t>Ms. Anna V. Gerken '81  (1)</t>
  </si>
  <si>
    <t>Ms. Carol Gilchrist-Woodard '82  (1)</t>
  </si>
  <si>
    <t>Susan D. Goldsmith '70  (2)</t>
  </si>
  <si>
    <t>Mr. Paul A Grippa '70 and Dr. Myra Kathleen Rose-Grippa  (1)</t>
  </si>
  <si>
    <t>Ms. Kathryn Alice Groux '13  (1)</t>
  </si>
  <si>
    <t>Mr. John E. Grove   (1)</t>
  </si>
  <si>
    <t>Ms. Loretta Brazytis Gudenas '10  (4)</t>
  </si>
  <si>
    <t>Ms. Beverly S Guider '81  (1)</t>
  </si>
  <si>
    <t>Mrs. Claudia Guzzo-Vandenberg '77  (2)</t>
  </si>
  <si>
    <t>Ms. Carol J. Hacker '79  (1)</t>
  </si>
  <si>
    <t>Mrs. Luana  Hadorn '63, '64  (1)</t>
  </si>
  <si>
    <t>Miss. Diane S. Hamilton '70  (4)</t>
  </si>
  <si>
    <t>Ms. Claudia M. Hammack '76  (1)</t>
  </si>
  <si>
    <t>Ms. Elizabeth Frances Hannon '95  (1)</t>
  </si>
  <si>
    <t>Mrs Janeal L. Hardoby '92  (4)</t>
  </si>
  <si>
    <t>Miss Deborah Harrison '75  (1)</t>
  </si>
  <si>
    <t>Dr. Andrew R. Harver '82, '84 and Mrs. Nancy H. Harver '80, '83 (3)</t>
  </si>
  <si>
    <t>Ms. Tamara Jane Hawk '94  (4)</t>
  </si>
  <si>
    <t>Mrs. Jenifer Leigh Hawkins '94  (1)</t>
  </si>
  <si>
    <t>Mrs. Rita A Hawkins '77  (1)</t>
  </si>
  <si>
    <t>Mrs. Lori Healy   (1)</t>
  </si>
  <si>
    <t>Mrs. Mary L. Heasley '79  (1)</t>
  </si>
  <si>
    <t>Mr. Timothy P. Heckmann '79  (1)</t>
  </si>
  <si>
    <t>Ms. Marilyn Henrichs   (1)</t>
  </si>
  <si>
    <t>Ms. Mechele M Herres '83, '84  (1)</t>
  </si>
  <si>
    <t>Ms. Meghan Katherine Hickey   (1)</t>
  </si>
  <si>
    <t>Ms. Betsy Hockey   (1)</t>
  </si>
  <si>
    <t>Mrs. Linda L. Hodge '71  (1)</t>
  </si>
  <si>
    <t>Mrs. Marta J. Hopkins '75  (1)</t>
  </si>
  <si>
    <t>Ms. Megan Elizabeth Hornor '13  (1)</t>
  </si>
  <si>
    <t>Mr. W. Grayson Houk   (1)</t>
  </si>
  <si>
    <t>Mr. Philip M. Howard '81 and Mrs. Julie D. Howard '81 (3)</t>
  </si>
  <si>
    <t>Mr. Wayne R Howe '73, '74 and Mrs. Cynthia A Howe '73, '76 (1)</t>
  </si>
  <si>
    <t>Mr. Daniel Richard Hubbard '15  (1)</t>
  </si>
  <si>
    <t>Mrs. Patricia Huber '52  (1)</t>
  </si>
  <si>
    <t>Ms. Marilyn S. Humason '65  (1)</t>
  </si>
  <si>
    <t>Mrs. Janice Hundt '73  (3)</t>
  </si>
  <si>
    <t>Ms. Suneeti Iyer '92  (6)</t>
  </si>
  <si>
    <t>Ms. Kimberly K. Jackson '90, '91  (1)</t>
  </si>
  <si>
    <t>Ms. Mary Jo Jakab '73  (3)</t>
  </si>
  <si>
    <t>Mr. Michael Larry James '06 and Mrs. Elizabeth A. James '94 (1)</t>
  </si>
  <si>
    <t>Mr. Ted A. Jankowski '76 and Mrs. Lise E. Jankowski  '76 (3)</t>
  </si>
  <si>
    <t>Ms. Heidi M. Joiner '13  (2)</t>
  </si>
  <si>
    <t>Thomas C. Kapper, II   (2)</t>
  </si>
  <si>
    <t>Mr. Mark E. Kassouf '76 and Mrs. Dianna Hunley Kassouf '80 (1)</t>
  </si>
  <si>
    <t>Ms. Lisa Ann Keys '99  (2)</t>
  </si>
  <si>
    <t>Kiwanis Club of Downtown Athens   (1)</t>
  </si>
  <si>
    <t>Mrs. Dolores Klingler '61  (7)</t>
  </si>
  <si>
    <t>Mrs. Dianne Knight '74  (1)</t>
  </si>
  <si>
    <t>Mr. Keith Koegler  and Mrs. Jayme L. Koegler '74 (3)</t>
  </si>
  <si>
    <t>Dr. Paul T. Kovacs '91  (1)</t>
  </si>
  <si>
    <t>Mrs. Maureen A. Kovalovich '72  (5)</t>
  </si>
  <si>
    <t>Mr. Justin Daniel Krulock '10, '12  (1)</t>
  </si>
  <si>
    <t>Mrs. Loretta L. Kruse '68  (2)</t>
  </si>
  <si>
    <t>Michael R. Kushnick   (1)</t>
  </si>
  <si>
    <t>Mrs. Jane F. Lackey '83  (1)</t>
  </si>
  <si>
    <t>Ms. LuAnn Lamie   (1)</t>
  </si>
  <si>
    <t>Mrs. Sigrid Lamm   (2)</t>
  </si>
  <si>
    <t>Mr. Kenneth C. Lammers  and Mrs. Dorothy A. Lammers '95 (1)</t>
  </si>
  <si>
    <t>Mr. Craig A. Lange  and Mrs. Theresa Lange '97 (2)</t>
  </si>
  <si>
    <t>Mr. Kenneth James Layman '86  (1)</t>
  </si>
  <si>
    <t>Mrs. Helen M. Leach '72  (1)</t>
  </si>
  <si>
    <t>Ms. Joy Edessa Lester '96  (1)</t>
  </si>
  <si>
    <t>Ms. Denzella Smith Letcher '89  (1)</t>
  </si>
  <si>
    <t>Ms. Victoria Paige Lloyd '12  (1)</t>
  </si>
  <si>
    <t>Mrs. Rebecca L. Locklear '00  (1)</t>
  </si>
  <si>
    <t>Mrs. Barbara M. Love '56  (1)</t>
  </si>
  <si>
    <t>Ms. Nancy L. Love   (1)</t>
  </si>
  <si>
    <t>Mrs. Connie S Lowe '80, '92  (1)</t>
  </si>
  <si>
    <t>Mrs. Michelle Lucas '78  (1)</t>
  </si>
  <si>
    <t>Ms. Christine Luehrman '64  (1)</t>
  </si>
  <si>
    <t>Ms. Leah Marie Lumbaca '01  (2)</t>
  </si>
  <si>
    <t>Ms. Cindy Lou Lundy '89  (1)</t>
  </si>
  <si>
    <t>Mrs. Jan C Machel '74  (2)</t>
  </si>
  <si>
    <t>Ms. Elizabeth Ann Madden '91  (1)</t>
  </si>
  <si>
    <t>Ms. Jana L Griffiths Mader '84  (1)</t>
  </si>
  <si>
    <t>Mr. James J. Maimone  and Ms. Mary Alice Maimone '91 (1)</t>
  </si>
  <si>
    <t>Ms. Barbara J. Marshall '55  (2)</t>
  </si>
  <si>
    <t>Ms. Jamie L. Marx '11  (1)</t>
  </si>
  <si>
    <t>Ms. Noelle Mash   (1)</t>
  </si>
  <si>
    <t>Mr. James L. Mason '68, '72 and Mrs. Betty J. Mason '69, '70 (1)</t>
  </si>
  <si>
    <t>Ms. Kathryn R. Maxwell '81  (1)</t>
  </si>
  <si>
    <t>Mr. Darwin Mayle Jr. '81  (1)</t>
  </si>
  <si>
    <t>Mrs. Diane R. Mayle '85, '95  (1)</t>
  </si>
  <si>
    <t>Mrs. Cari K. McCabe '96  (1)</t>
  </si>
  <si>
    <t>Mr. John W. McCarthy  and Ms. Anne M. Scott  (1)</t>
  </si>
  <si>
    <t>Mr. Charles Dee McClelland '93, '00 and Mrs. Tina M. McClelland '78 (1)</t>
  </si>
  <si>
    <t>Miss Jewell A. McCliment '69  (2)</t>
  </si>
  <si>
    <t>Ms. Gina M. McDaniel   (1)</t>
  </si>
  <si>
    <t>Mrs Kasey L. McKanna '95  (2)</t>
  </si>
  <si>
    <t>Dr. M. Dan McKirnan '71  (2)</t>
  </si>
  <si>
    <t>Mr. Roy L. Merrick '74  (4)</t>
  </si>
  <si>
    <t>Ms. Patricia F. Merriell   (1)</t>
  </si>
  <si>
    <t>Ms. Jeanette M. Mertz '04  (1)</t>
  </si>
  <si>
    <t>Dr. Christina M. Metzger '09, '12  (1)</t>
  </si>
  <si>
    <t>Ms. Carolyn Hope Miller Tomasi '94, '95  (1)</t>
  </si>
  <si>
    <t>Mrs. Lisa M. Miloseeic '12  (2)</t>
  </si>
  <si>
    <t>Mr. Douglas W. Mock '85 and Mrs. Susan Murphy-Mock '90 (4)</t>
  </si>
  <si>
    <t>Ms. Jenna E. Moore '16, '16  (1)</t>
  </si>
  <si>
    <t>Mrs. Penelope A. Moore '80  (5)</t>
  </si>
  <si>
    <t>Mr. Gary R. Moorhead   (2)</t>
  </si>
  <si>
    <t>Ms. Debra Ann Murphy '91, '93  (1)</t>
  </si>
  <si>
    <t>Mrs. Loretta F Murray '74  (3)</t>
  </si>
  <si>
    <t>Ms. Lisa Ann Musgrave '11  (1)</t>
  </si>
  <si>
    <t>Mrs. Elma B. Nelson '50  (5)</t>
  </si>
  <si>
    <t>Ms. Jeanette A. Nemcek '75  (1)</t>
  </si>
  <si>
    <t>Mr. William Wilson Nichols Jr. '92  (1)</t>
  </si>
  <si>
    <t>Ms. Jeannette L. Norfleet '77  (2)</t>
  </si>
  <si>
    <t>Dr. Cynthia Clair Norkin   (6)</t>
  </si>
  <si>
    <t>Mr. Charles E Norman  and Mrs. Wilma J Norman '83 (12)</t>
  </si>
  <si>
    <t>Ohio Health/O'Bleness Memorial Hospital   (1)</t>
  </si>
  <si>
    <t>Ms. Carol R. Olson '84  (3)</t>
  </si>
  <si>
    <t>Mr. Seth A. Overly '07, '08  (8)</t>
  </si>
  <si>
    <t>Mr. Robert L Overman '78, '78 and Mrs. Carol A Overman '73 (1)</t>
  </si>
  <si>
    <t>Mr. Cary Brian Overmeyer '94, '13  (1)</t>
  </si>
  <si>
    <t>Mr. Charles Anthony Paone '72 and Mrs. Mariann J. Peros-Paone '75 (1)</t>
  </si>
  <si>
    <t>Mrs. Beverly Pappas '55  (1)</t>
  </si>
  <si>
    <t>Mrs. Ellisa A. Parrott '71  (3)</t>
  </si>
  <si>
    <t>Ms. Ellen Pearlman '74  (5)</t>
  </si>
  <si>
    <t>Ms. Brynn Rose Pentiuk '13  (1)</t>
  </si>
  <si>
    <t>Ms. Sandra L. Perley '76  (10)</t>
  </si>
  <si>
    <t>Miss. Margaret M. Petch '77  (1)</t>
  </si>
  <si>
    <t>Dr. Erika R. Peters '10, '13  (3)</t>
  </si>
  <si>
    <t>Mrs. Adrienne Petersen '87  (2)</t>
  </si>
  <si>
    <t>Mrs. Elizabeth Ann Pierce   (1)</t>
  </si>
  <si>
    <t>Mrs. Stephanie R. Prince '89  (1)</t>
  </si>
  <si>
    <t>Ms. Linda L. Putnam   (1)</t>
  </si>
  <si>
    <t>Ms. Kerry Catherine Quinn '12  (2)</t>
  </si>
  <si>
    <t>Mrs. Barbara K. Rademaker '69  (5)</t>
  </si>
  <si>
    <t>Mr. William E. Reber '60 and Mrs. Judith Hosman Reber  (4)</t>
  </si>
  <si>
    <t>Mrs. Flora L. Reinmuth '69  (1)</t>
  </si>
  <si>
    <t>Ms. Linda L Reitzes '65  (1)</t>
  </si>
  <si>
    <t>Mr. Brian Thomas Rentschler '00  (1)</t>
  </si>
  <si>
    <t>Mrs. Kim Coy Resanovich '07  (1)</t>
  </si>
  <si>
    <t>Mr. James Barry Reynolds '98  (1)</t>
  </si>
  <si>
    <t>Ms. Diane Schlumbohm Rice '67  (1)</t>
  </si>
  <si>
    <t>Ms. Michelle M. Rice '12  (3)</t>
  </si>
  <si>
    <t>Mrs. Karen B. Richards '80  (1)</t>
  </si>
  <si>
    <t>Mrs. Ruth G. Richey   (1)</t>
  </si>
  <si>
    <t>Mrs. Deanna Riley   (1)</t>
  </si>
  <si>
    <t>Mrs. Sharon L Rittinger '83  (3)</t>
  </si>
  <si>
    <t>Ms. Laura B. Robbins '06  (4)</t>
  </si>
  <si>
    <t>Ms. Rebecca Robison-Miller '99, '14  (1)</t>
  </si>
  <si>
    <t>Mr. Robert Blaine Rogers '12  (4)</t>
  </si>
  <si>
    <t>Mr. William S. Romoser  and Mrs. Margaret A. Romoser '74, '14 (1)</t>
  </si>
  <si>
    <t>Mrs. Catherine Marie Rook '98  (2)</t>
  </si>
  <si>
    <t>Mrs. Lisa F Rydarowski '72, '73  (1)</t>
  </si>
  <si>
    <t>Mr. James Salomon '73  (3)</t>
  </si>
  <si>
    <t>Ms. Rachel Ann Scheiding '13  (2)</t>
  </si>
  <si>
    <t>Dr. Gary M. Schumacher  and Mrs. Kathleen S. Schumacher  (1)</t>
  </si>
  <si>
    <t>Ms. Regina Schwartz   (1)</t>
  </si>
  <si>
    <t>Dr. Terrence A. Schwing '09, '12  (4)</t>
  </si>
  <si>
    <t>Sharon M. Scott '73, '78, '81  (1)</t>
  </si>
  <si>
    <t>Mrs. Judith V Scranton '63  (6)</t>
  </si>
  <si>
    <t>Mr. Neal E Senff '73 and Mrs. Kathy K Senff '79 (1)</t>
  </si>
  <si>
    <t>Mr. Steven T Sevits '97 and Mrs. Emily Lynn Sevits '95 (1)</t>
  </si>
  <si>
    <t>Ms. Rae E Shaffer '81  (4)</t>
  </si>
  <si>
    <t>Dr. Don H. Shamblin  and Dr. Sue Foster '66, '76 (2)</t>
  </si>
  <si>
    <t>Ms. Katherine W. Sheridan '83  (13)</t>
  </si>
  <si>
    <t>Ms. Abby A. Shie '03  (1)</t>
  </si>
  <si>
    <t>Mr. Marty Louis Shipley '95  (1)</t>
  </si>
  <si>
    <t>Miss Jill M. Shugart  '00  (1)</t>
  </si>
  <si>
    <t>Ms. Monica M. Silverthorn '04  (2)</t>
  </si>
  <si>
    <t>Mr. Craig A. Sinclair '88 and Mrs. Sue Ellen Elliott '89, '91, '06 (1)</t>
  </si>
  <si>
    <t>Dr. Neal A. Sloane '77, '81  (1)</t>
  </si>
  <si>
    <t>Mr. Harold A. Smith   (3)</t>
  </si>
  <si>
    <t>Ms. Patricia B. Snider '06, '08  (1)</t>
  </si>
  <si>
    <t>Mrs. Dorothy B. Snotherly   (1)</t>
  </si>
  <si>
    <t>Mrs. Jennifer S Sonderman '07  (1)</t>
  </si>
  <si>
    <t>Mr. R. Daniel Sondles  and Mrs. Lucy P. Sondles  (1)</t>
  </si>
  <si>
    <t>Ms. Elizabeth F. Speer '05  (2)</t>
  </si>
  <si>
    <t>Mrs. Filomena P Spronz '58  (1)</t>
  </si>
  <si>
    <t>Mr. William K. Stackhouse  and Mrs. Rhoda Jean O. Stackhouse '61, '79 (2)</t>
  </si>
  <si>
    <t>Mr. Allen L. Stankiewicz '74 and Mrs. Ann D. Stankiewicz '75 (11)</t>
  </si>
  <si>
    <t>Mr. Larry M. Starr '68, '71 and Mrs. Linda M. Starr '71 (6)</t>
  </si>
  <si>
    <t>Ms. Jennifer Steele '89, '91  (1)</t>
  </si>
  <si>
    <t>Mrs. Suzanne Stewart '66  (2)</t>
  </si>
  <si>
    <t>Miss Suzanne C. Stiner '75  (5)</t>
  </si>
  <si>
    <t>Mr. Monty Lawrence Stollar '95  (1)</t>
  </si>
  <si>
    <t>Ms. Maria T Sundra '88  (1)</t>
  </si>
  <si>
    <t>Mrs. Anita Lynn Surran '79  (4)</t>
  </si>
  <si>
    <t>Mr. Duane F. Swanson '75 and Mrs. Anne Swanson '75 (3)</t>
  </si>
  <si>
    <t>Ms. Elizabeth A Sympson '84  (1)</t>
  </si>
  <si>
    <t>Mrs. Melanie E. Taylor '72  (4)</t>
  </si>
  <si>
    <t>Mrs. Eileen T. Teske '71  (9)</t>
  </si>
  <si>
    <t>The Stephenson Family Charitable Fund   (1)</t>
  </si>
  <si>
    <t>Mrs. Rae E. Thompson '72, '73  (1)</t>
  </si>
  <si>
    <t>Mr. Michael Townsend '76  (4)</t>
  </si>
  <si>
    <t>Ms. Phyllis J. Bader Trincia '59, '60  (6)</t>
  </si>
  <si>
    <t>Mr. Geoffrey Allan Turk '95  (1)</t>
  </si>
  <si>
    <t>Mrs. Deborah K Valuska '87  (2)</t>
  </si>
  <si>
    <t>Mr. David M. Varga '80  (1)</t>
  </si>
  <si>
    <t>Mrs. Mary K. Verdon '78  (1)</t>
  </si>
  <si>
    <t>Ms. Keri Michelle Wade '12  (1)</t>
  </si>
  <si>
    <t>Ms. Marsha Thomas Wagner '92  (5)</t>
  </si>
  <si>
    <t>Mrs. Sharon L. Walden '64, '66  (2)</t>
  </si>
  <si>
    <t>Mrs. Janet S Walker '76  (1)</t>
  </si>
  <si>
    <t>Mr. Michael Ward  and Ms. Barbara Ward  (1)</t>
  </si>
  <si>
    <t>Mrs. Phyllis Mathias Ward '51  (25)</t>
  </si>
  <si>
    <t>Mrs. Christine D. Warde '76  (1)</t>
  </si>
  <si>
    <t>Ms. Karen Denise Warren '13  (1)</t>
  </si>
  <si>
    <t>Mr. Chase Alan Wartenbe '95  (1)</t>
  </si>
  <si>
    <t>Mr. Michael Patrick Washington '90  (1)</t>
  </si>
  <si>
    <t>Ms. Sherelle Alyse Washington '02  (1)</t>
  </si>
  <si>
    <t>Mrs. Renee Blake Weary '12  (1)</t>
  </si>
  <si>
    <t>Mrs. Virginia P. Webber '75  (5)</t>
  </si>
  <si>
    <t>Mr. Daniel Weber '04 and Mrs. Jacquelin Rain Weber  '96 (1)</t>
  </si>
  <si>
    <t>Mr. David A. Weisbrodt '88  (1)</t>
  </si>
  <si>
    <t>Ms. Christine Welch Long '74  (1)</t>
  </si>
  <si>
    <t>Mr. Jerry A. Whetstone   (1)</t>
  </si>
  <si>
    <t>Mrs. Joyce Eileen Willis '75  (1)</t>
  </si>
  <si>
    <t>Ms. Dareen M. Humphreys Wilson '94  (1)</t>
  </si>
  <si>
    <t>Mrs. Sharlotta W. Wilson   (1)</t>
  </si>
  <si>
    <t>Mrs. Jenna L. Winters '96  (1)</t>
  </si>
  <si>
    <t>Mr. Kevin Lee Witham '88  (4)</t>
  </si>
  <si>
    <t>Mrs. Leah Ann Yost '80, '10  (1)</t>
  </si>
  <si>
    <t>Mr. Benjamin Harrison Young '01 and Ms. Molly Sheridan Young '96 (1)</t>
  </si>
  <si>
    <t>Mr. Ronald A. Zarotney '70  (1)</t>
  </si>
  <si>
    <t>Dr. Larry R Zay '66  (2)</t>
  </si>
  <si>
    <t>Mr. Howard Bruce Zeldin '77 and Mrs. Marcie T. Zeldin '77 (7)</t>
  </si>
  <si>
    <t>Mrs. Rebecca Zeren '63  (1)</t>
  </si>
  <si>
    <t>Dr. John E. Zimmerman '03 and Mrs. Patricia Lenore Zimmerman '93 (2)</t>
  </si>
  <si>
    <t>Miss Katherine Acocella '72  (1)</t>
  </si>
  <si>
    <t>Alexander Local School District   (1)</t>
  </si>
  <si>
    <t>Amgen, Inc.   (1)</t>
  </si>
  <si>
    <t>Mrs. Isabelle B. Anderson '48  (2)</t>
  </si>
  <si>
    <t>Dr. John A. Applegate '68  (8)</t>
  </si>
  <si>
    <t>Mr. Anthony Armeni  and Mrs. Christina Armeni  (1)</t>
  </si>
  <si>
    <t>Dr. George W. Bain  and Dr. Nancy R. Bain  (1)</t>
  </si>
  <si>
    <t>Ms. Kathleen Anderson Baines  '69  (1)</t>
  </si>
  <si>
    <t>Ms. Amy L. Baise '96  (1)</t>
  </si>
  <si>
    <t>Barbara &amp; Stan Martinkosky Fund   (2)</t>
  </si>
  <si>
    <t>Mr. John E. Barnes '66 and Mrs. Carolyn J. Barnes '66 (2)</t>
  </si>
  <si>
    <t>Jerry B. Barnett PhD '56, '58 and Mrs. Deborah Barnett '58 (1)</t>
  </si>
  <si>
    <t>Mrs. Maxine Baskervill '68  (1)</t>
  </si>
  <si>
    <t>Dr. Tania Basta   (1)</t>
  </si>
  <si>
    <t>Ms. Michele Lee Bates '91  (1)</t>
  </si>
  <si>
    <t>Dr. Gary L. Baughman '69 and Mrs. Carolyn S. Baughman '69, '70 (1)</t>
  </si>
  <si>
    <t>Mr. Brian Matthew Bell '04  (7)</t>
  </si>
  <si>
    <t>Mrs. Joyce Bloor '63  (3)</t>
  </si>
  <si>
    <t>Dr. Jean L. Blosser '69  (1)</t>
  </si>
  <si>
    <t>Mrs. Krista S. Boling '97  (2)</t>
  </si>
  <si>
    <t>Mr. Joshua Robert Boyer '08, '14, '14 and Mrs. Sally Jean Boyer '09 (1)</t>
  </si>
  <si>
    <t>Bradley &amp; Holly Rush Family   (6)</t>
  </si>
  <si>
    <t>Mrs. Marilyn Covert Breeding '49  (1)</t>
  </si>
  <si>
    <t>Ms. Judith L. Briggs '83  (6)</t>
  </si>
  <si>
    <t>Ms. Rachel Brown   (1)</t>
  </si>
  <si>
    <t>Mr. J. Paul Burkhardt  and Mrs. Sharon E. Erbaugh Burkhardt '74 (2)</t>
  </si>
  <si>
    <t>Dr. Jared A. Butcher  and Mrs. Vicki W. Butcher  (1)</t>
  </si>
  <si>
    <t>Mr. Richard J. Butler '71 and Mrs. Linda G. Butler '72 (6)</t>
  </si>
  <si>
    <t>Mr. Mathew L. Call '86 and Mrs. Sally R. Call  (1)</t>
  </si>
  <si>
    <t>Mrs. Norabelle S. Corra '73  (2)</t>
  </si>
  <si>
    <t>Mr. Michael J. Courtney '98 and Ms. Michele Annette Courtney '94 (1)</t>
  </si>
  <si>
    <t>Cramer Products, Inc   (1)</t>
  </si>
  <si>
    <t>Mr. Matthew Todd Crill '96, '99, '00 and Mrs. Lisa Crill  (1)</t>
  </si>
  <si>
    <t>Ms. Ann  Davidson '78, '81, '88  (1)</t>
  </si>
  <si>
    <t>Mr. Joseph W. Davidson  and Mrs. Patricia A. Davidson '87, '89 (1)</t>
  </si>
  <si>
    <t>Mrs. Jane H. Delaney '73  (1)</t>
  </si>
  <si>
    <t>Dr. Steve R. Domyan '95  (1)</t>
  </si>
  <si>
    <t>Mrs. Alice C. Driscoll '73  (1)</t>
  </si>
  <si>
    <t>Ms. Julie Dunphy '99  (1)</t>
  </si>
  <si>
    <t>Mrs. Jean DuScheid '78  (13)</t>
  </si>
  <si>
    <t>Mr. Mark J. Eberly '73 and Mrs. Marie Gibert Eberly '75 (4)</t>
  </si>
  <si>
    <t>Dr. Joellen B. Edwards '79, '88  (1)</t>
  </si>
  <si>
    <t>Mrs. Margaret L. Ehman-Wheeler '78, '84, '98  (1)</t>
  </si>
  <si>
    <t>Mr. Bill Evers  and Mrs. Joanne Evers  (1)</t>
  </si>
  <si>
    <t>Ms. Jennifer Michelle Fischer '05  (1)</t>
  </si>
  <si>
    <t>Dr. Kathryn H. Fox '85, '92  (1)</t>
  </si>
  <si>
    <t>Dr. William C. Francis '73  (3)</t>
  </si>
  <si>
    <t>Mr. Robert L. Frey '66 and Mrs. Frances E. Frey '78 (1)</t>
  </si>
  <si>
    <t>Mr. Donald James Fucci  and Mrs. Joan Yurick Fucci  (2)</t>
  </si>
  <si>
    <t>Miss Carolyn Stephanie Gasiorek '75, '80  (1)</t>
  </si>
  <si>
    <t>Ms. Gayle Jaime Gehrman '98  (1)</t>
  </si>
  <si>
    <t>Gerard L. Novario Family Trust   (1)</t>
  </si>
  <si>
    <t>Peter Giammalvo, Ph. D.   (3)</t>
  </si>
  <si>
    <t>Ms. Marjo Lynn Godwin '93  (1)</t>
  </si>
  <si>
    <t>Mr. Ron Goodspeed  and Mrs. Karen Goodspeed  (1)</t>
  </si>
  <si>
    <t>Dr. Daniel Gerard Gorbett '04 and Mrs Belinda K. Gorbett  '04 (4)</t>
  </si>
  <si>
    <t>Mr. Douglas R. Graham '85 and Mrs. Judith L. Graham '85 (1)</t>
  </si>
  <si>
    <t>Dr. Kent Edwin Greer '08 and Dr. Sabrina D. Smith Greer '02, '04 (3)</t>
  </si>
  <si>
    <t>Mrs. Linda Greenberg Gross '76  (4)</t>
  </si>
  <si>
    <t>Mrs. Patricia A. Grove   (1)</t>
  </si>
  <si>
    <t>Mr. Brandon T. Grover Jr. '50 and Mrs. Ann Grover  (2)</t>
  </si>
  <si>
    <t>Mr. Timothy Alan Guiden '10, '13  (2)</t>
  </si>
  <si>
    <t>Dr. Claudia L. Hale   (1)</t>
  </si>
  <si>
    <t>Mrs. Kristi Marie Hames '97  (3)</t>
  </si>
  <si>
    <t>Ms. Deborah A Harasty '84  (1)</t>
  </si>
  <si>
    <t>Mrs. Ruth A. Hardy '61  (1)</t>
  </si>
  <si>
    <t>Mr. Rick A. Haverland '74 and Ms. Diane M. Haverland '75 (2)</t>
  </si>
  <si>
    <t>Mr. Thomas J. Hayden  and Mrs. Margaret Ann Hayden '67 (31)</t>
  </si>
  <si>
    <t>Mr. John A. Heckman '72, '73 and Ms. Maureen W. Heckman '72, '73 (1)</t>
  </si>
  <si>
    <t>Mr. James R. Heinrich '61 and Mrs. Janice E. Heinrich '60 (2)</t>
  </si>
  <si>
    <t>Mr. Robert C. Hicks Jr. '82, '82, '82 and Mrs. Cynthia S Hicks '81 (2)</t>
  </si>
  <si>
    <t>Hilborn Insurance   (1)</t>
  </si>
  <si>
    <t>Mrs. Cynthia Joan Hill '65  (1)</t>
  </si>
  <si>
    <t>Ms. Kathleen E. Hocevar '71  (12)</t>
  </si>
  <si>
    <t>Mr. Barry Gerard Hoerig '12  (1)</t>
  </si>
  <si>
    <t>Mrs. Gail Annette Houk '87, '89  (1)</t>
  </si>
  <si>
    <t>Dr. Larry W. Jageman  and Mrs. M. Tracy Jageman  (3)</t>
  </si>
  <si>
    <t>Shamila A. Jayasuriya   (1)</t>
  </si>
  <si>
    <t>Mr. Robert J. Jedrzejek '86  (1)</t>
  </si>
  <si>
    <t>Ms. Phyllis A. Jenkins '88  (3)</t>
  </si>
  <si>
    <t>Ms. Xia Jing   (1)</t>
  </si>
  <si>
    <t>Mrs. Laurel F. Johnson '54  (1)</t>
  </si>
  <si>
    <t>Ms. Elizabeth E. Jones '93, '94, '10  (4)</t>
  </si>
  <si>
    <t>Mr. Robert George Kappes '64 and Mrs. Joan Kappes '76 (1)</t>
  </si>
  <si>
    <t>Mr. Harold P. Karnes '08 and Mrs. Lindsey Marie Karnes '08, '08, '09 (1)</t>
  </si>
  <si>
    <t>Mr. Shawn Keeler  and Mrs. Teresa Keeler  (1)</t>
  </si>
  <si>
    <t>Mr. Richard L. Kellemeyer '73  (1)</t>
  </si>
  <si>
    <t>Mrs. Joy A. Kellogg '58  (9)</t>
  </si>
  <si>
    <t>Miss Marianne Kindregan '71, '72  (3)</t>
  </si>
  <si>
    <t>Dr. Carol A. Knightly '85  (1)</t>
  </si>
  <si>
    <t>Mr. Thomas Kostohryz '72, '74, '77 and Mrs. Barbara A. Kostohryz '74, '78 (1)</t>
  </si>
  <si>
    <t>Miss. Suzanne B. Kressel '76  (1)</t>
  </si>
  <si>
    <t>Ms. Tracy Lynn Kuehnle '02  (1)</t>
  </si>
  <si>
    <t>Mrs. Dorothy A Lacey '62  (2)</t>
  </si>
  <si>
    <t>Mrs. Sharon M. Lantieri '87  (7)</t>
  </si>
  <si>
    <t>Mrs. Sandra S. Laurenson '62  (3)</t>
  </si>
  <si>
    <t>Ms. Judith Anne Leddy '12  (2)</t>
  </si>
  <si>
    <t>Ms. Yuh-Fang  Lee '11  (1)</t>
  </si>
  <si>
    <t>Ms. Laura Carolyn Liesem '06  (3)</t>
  </si>
  <si>
    <t>Mrs. Shelley H. Lloyd '73  (1)</t>
  </si>
  <si>
    <t>Mr. James M. Loar '83 and Ms. Michele J Loar '84 (1)</t>
  </si>
  <si>
    <t>Mrs. Irene Louda '90  (1)</t>
  </si>
  <si>
    <t>Mr. Curtis A. Loveland '68 and Mrs. Mary Ellen Loveland  (1)</t>
  </si>
  <si>
    <t>Mr. Lance Michael Lowery '99  (1)</t>
  </si>
  <si>
    <t>Mrs. Barbara A. Luck '62  (4)</t>
  </si>
  <si>
    <t>Mr. Donald J. Lundstrom '56, '56 and Mrs. Shirley A. Lundstrom '56 (1)</t>
  </si>
  <si>
    <t>Ms. Cindy L. Lusignan '81  (1)</t>
  </si>
  <si>
    <t>Mrs Jennifer Jayne Lynch '93  (1)</t>
  </si>
  <si>
    <t>Ms. Mary J MacFarlane '68  (3)</t>
  </si>
  <si>
    <t>Mr. Steven C. Mader  and Mrs. Holly L. Mader '92 (13)</t>
  </si>
  <si>
    <t>Ms. Rhonda Jennifer Joy Manns '14  (2)</t>
  </si>
  <si>
    <t>Ms. Margaret M. Manoogian   (1)</t>
  </si>
  <si>
    <t>Mrs. Beth A. Mansperger '81  (1)</t>
  </si>
  <si>
    <t>Mrs. Lisa E. McCormack '90  (1)</t>
  </si>
  <si>
    <t>Dr. Roderick J. McDavis '70 and Mrs. Deborah A. McDavis  (3)</t>
  </si>
  <si>
    <t>Mr. Harold N. McElhaney  and Mrs. Gloria M. McElhaney '83 (3)</t>
  </si>
  <si>
    <t>Dr. Raymie E. McKerrow  and Ms. Gayle D. McKerrow  (1)</t>
  </si>
  <si>
    <t>Mr. Kent David McTeague '97, '07 and Mrs. Julie L. McTeague '99, '99 (2)</t>
  </si>
  <si>
    <t>Mr. Henry J. Merce Jr.  and Mrs. Sue K. Merce '66 (3)</t>
  </si>
  <si>
    <t>Ms. Kimberlee A. Miller-Wenning   (3)</t>
  </si>
  <si>
    <t>Mrs. Barbara L. Miller '73  (5)</t>
  </si>
  <si>
    <t>Mrs. Irene B. Miller '76  (1)</t>
  </si>
  <si>
    <t>Mr. John Miller  and Mrs. Juli L. Miller '85, '87 (1)</t>
  </si>
  <si>
    <t>Mr. Matthew J. Miller '94  (4)</t>
  </si>
  <si>
    <t>Mr. Martin J. Mohlenkamp  and Mrs. Adriane Mohlenkamp  (1)</t>
  </si>
  <si>
    <t>Molly Witker, MS, LCMFT   (1)</t>
  </si>
  <si>
    <t>Mrs. Susan K. Montgomery '76  (9)</t>
  </si>
  <si>
    <t>Mr. Paul W. Moy '70  (4)</t>
  </si>
  <si>
    <t>National Home Infusion Association   (1)</t>
  </si>
  <si>
    <t>Mrs. Sara L. Bay Needs '61  (1)</t>
  </si>
  <si>
    <t>Ms. Robin Ann Nichols '14  (2)</t>
  </si>
  <si>
    <t>Mr. Gary Louis Noe '05 and Mrs. Dawn R. Noe '04 (1)</t>
  </si>
  <si>
    <t>Mr. Stephen A. Noftz '06, '11 and Dr. Brenda Born Noftz '78, '07 (1)</t>
  </si>
  <si>
    <t>Mrs. Candyce A O'Connor '82  (4)</t>
  </si>
  <si>
    <t>Ms. Melissa E. O'Cull '99, '01  (1)</t>
  </si>
  <si>
    <t>Mr. Barry J. Oches '79, '88, '01 and Mrs. Kathryn B. Oches  (2)</t>
  </si>
  <si>
    <t>Mr. Russell Howard Osborne '92  (6)</t>
  </si>
  <si>
    <t>Dr. Averell S. Overby   (14)</t>
  </si>
  <si>
    <t>Ms. Julie Ann Parada '91  (1)</t>
  </si>
  <si>
    <t>Mr. Larry D. Parry  and Mrs. Betty Jean Parry '74, '92 (2)</t>
  </si>
  <si>
    <t>Mr. Anthony Michael Petrosino '87, '89  (1)</t>
  </si>
  <si>
    <t>Dr. Linda A. Petrosino '83  (1)</t>
  </si>
  <si>
    <t>Dr. Charles J. Ping '94 and Mrs. Claire O. Ping '94 (1)</t>
  </si>
  <si>
    <t>Mr. Patrick J Pitrone '00 and Mrs. Colleen K. Pitrone '99, '99 (1)</t>
  </si>
  <si>
    <t>Ms. Rebecca Pollard '90  (3)</t>
  </si>
  <si>
    <t>Mr. George B. Ray   (1)</t>
  </si>
  <si>
    <t>Mr. Donald P. Reuss  and Mrs. Mary D. Reuss  (1)</t>
  </si>
  <si>
    <t>Mr. Nick Reynolds  and Mrs. Mary Reynolds '96 (20)</t>
  </si>
  <si>
    <t>Mr. William M. Rhinehart '72 and Mrs. Suzanne L. Knauerhase '74, '76 (2)</t>
  </si>
  <si>
    <t>Mr. Gary C. Ritter  and Dr. Patricia A. Ritter '87 (9)</t>
  </si>
  <si>
    <t>Mrs. Janice A. Robinson '61  (25)</t>
  </si>
  <si>
    <t>Mrs. Carol M. Rohs '63  (7)</t>
  </si>
  <si>
    <t>Mr. David F. Russell '68  (1)</t>
  </si>
  <si>
    <t>Mr. Timothy James Ryan   (1)</t>
  </si>
  <si>
    <t>Mr. Clifford S. Sadof  and Ms. Linda S. LeMar  (1)</t>
  </si>
  <si>
    <t>Mr. Robert C. Sandhoff '69 and Mrs. Penny Sandhoff  (1)</t>
  </si>
  <si>
    <t>Mr. Donald Sandor  and Mrs. Susan K. Sandor '75 (4)</t>
  </si>
  <si>
    <t>Mr. James J. Satin '88  (2)</t>
  </si>
  <si>
    <t>Mr. Theodore P. Sauber  and Mrs. Carol J. Sauber  (1)</t>
  </si>
  <si>
    <t>Ms Linda J. Saul '71, '72  (1)</t>
  </si>
  <si>
    <t>Mr. Michael Garrick Schomburg '98  (8)</t>
  </si>
  <si>
    <t>Ms. Heidi Renee Schultz '94  (1)</t>
  </si>
  <si>
    <t>Mrs. Kathryn W. Schwarz '71  (3)</t>
  </si>
  <si>
    <t>Mr. Donald E. Seitz '73 and Mrs. Christine S. Seitz '74 (17)</t>
  </si>
  <si>
    <t>Dr. Beulah Sellers-Davis '46  (1)</t>
  </si>
  <si>
    <t>Mrs. Cheryl A. Shealy '78  (1)</t>
  </si>
  <si>
    <t>Dr. Michael Sherman '77 and Dr. Betty L. Rider  (2)</t>
  </si>
  <si>
    <t>Mr. Garry D. Shy  and Mrs. Judith C. Shy '75 (20)</t>
  </si>
  <si>
    <t>Mr. Frederick S. Simmons   (1)</t>
  </si>
  <si>
    <t>Dr. Larry H. Small '84  (1)</t>
  </si>
  <si>
    <t>Mrs. Marilyn A. Smith '86  (1)</t>
  </si>
  <si>
    <t>Mr. Thomas W. Smith  and Mrs. Joan Smith  (1)</t>
  </si>
  <si>
    <t>Mr. John R. Snider '77, '83, '87 and Mrs. Jane Marie Snider '75, '96 (1)</t>
  </si>
  <si>
    <t>Mrs. Carolyn S. Stahl '90  (1)</t>
  </si>
  <si>
    <t>Mrs. Susan J. Stearns '67  (1)</t>
  </si>
  <si>
    <t>Mrs. Saundra J. Stevens '78  (4)</t>
  </si>
  <si>
    <t>Ms. Valerie L. Supron '86  (1)</t>
  </si>
  <si>
    <t>Mr. Benjamin T. Swain '04, '04 and Mrs. Chelsea S. Swain '05, '07 (1)</t>
  </si>
  <si>
    <t>Ms. Annmarie Thacker '84, '87  (3)</t>
  </si>
  <si>
    <t>The Ritter Family Trust   (1)</t>
  </si>
  <si>
    <t>Mr. Richard H. Tisovec '65 and Mrs. Joyce M. Tisovec '66 (3)</t>
  </si>
  <si>
    <t>Mrs. Linda Marie Tompkins '07  (4)</t>
  </si>
  <si>
    <t>Mr. Stephen Thomas Trotta '79, '86, '91 and Mrs. Jennifer Clark Trotta '91, '04 (5)</t>
  </si>
  <si>
    <t>Mr. Richard L. Trudel  and Mrs. Anne-Marie Trudel  (2)</t>
  </si>
  <si>
    <t>Mrs. Carolin H. Tschopp '64  (1)</t>
  </si>
  <si>
    <t>Ms. Jean Marie Uchida '85  (3)</t>
  </si>
  <si>
    <t>Miss Michelle C. Vodev '72  (17)</t>
  </si>
  <si>
    <t>Mrs. Miriam Vyles '64  (30)</t>
  </si>
  <si>
    <t>Ms. Beth Elyn Walker '00  (3)</t>
  </si>
  <si>
    <t>Mr. Scott Andrew Weber '98 and Mrs. Kelli Weber  (10)</t>
  </si>
  <si>
    <t>Mrs. Paula Webster '74  (8)</t>
  </si>
  <si>
    <t>Mrs. Judith K. Weikart '80  (7)</t>
  </si>
  <si>
    <t>Mrs Janyel E. Welsh '01  (1)</t>
  </si>
  <si>
    <t>Mrs. Jane Pryce Whitehead '85  (1)</t>
  </si>
  <si>
    <t>Ms. Jamie L. Williams '12  (3)</t>
  </si>
  <si>
    <t>Dr. Robert L. Williams  and Mrs. Shirley A. Williams '75, '81 (19)</t>
  </si>
  <si>
    <t>Ms. Tedi J. Winnett '82  (4)</t>
  </si>
  <si>
    <t>Mr. John Paul Wise '89  (2)</t>
  </si>
  <si>
    <t>Ms. Christy Lynn Wolfe '13  (1)</t>
  </si>
  <si>
    <t>Mrs. Ruth A Wolfe '82  (1)</t>
  </si>
  <si>
    <t>Mr. Li Xu   (1)</t>
  </si>
  <si>
    <t>Ms. Jennifer Young   (1)</t>
  </si>
  <si>
    <t>Mrs. Florence M. Yuhas '61  (16)</t>
  </si>
  <si>
    <t>Mrs. Ila A. Buescher '64  (2)</t>
  </si>
  <si>
    <t>Mr. G. Kenner Bush, Jr.  and Mrs. Margene Gilson Bush '57 (1)</t>
  </si>
  <si>
    <t>Mr. Steven E. Christensen   (2)</t>
  </si>
  <si>
    <t>Ms. Colleen E. Cobey '88, '06  (1)</t>
  </si>
  <si>
    <t>Ms. Olivia P. Collins   (1)</t>
  </si>
  <si>
    <t>Elizabeth Daly '68  (1)</t>
  </si>
  <si>
    <t>Dr. Norman B. Garber  and Ms. Maryann G. Garber '77 (17)</t>
  </si>
  <si>
    <t>Ms. Jennifer Horner   (9)</t>
  </si>
  <si>
    <t>Mr. Ronald L. Leach '58 and Mrs. Marilyn R. Leach '56 (4)</t>
  </si>
  <si>
    <t>Dr. Randy Leite  and Mrs. Theresa Leite  (1)</t>
  </si>
  <si>
    <t>Mr. Michael D. Lemmon  and Mrs. Karen L. Lemmon '75 (25)</t>
  </si>
  <si>
    <t>Mr. Steven R. Lilley  and Ms. Kelly Ann Lilley '91, '92 (5)</t>
  </si>
  <si>
    <t>Mr. William A. Lindstaedt  and Mrs. Marilyn Lindstaedt '54 (3)</t>
  </si>
  <si>
    <t>Mr. Marshall Miller  and Mrs. Margaret B. Miller '63 (16)</t>
  </si>
  <si>
    <t>Mr. Paul G. Miller '79  (6)</t>
  </si>
  <si>
    <t>Mr. Phillip J. Nuxhall '73  (2)</t>
  </si>
  <si>
    <t>OU Physical Therapy Class of 2016   (1)</t>
  </si>
  <si>
    <t>Mrs. Victoria Pascu-Godwin '74  (3)</t>
  </si>
  <si>
    <t>Ms. Vicki Refalo Portley '93  (17)</t>
  </si>
  <si>
    <t>Mrs. Beverly Kraft Reed '78  (4)</t>
  </si>
  <si>
    <t>Mr. Jeffrey L. Scholl  and Ms. Pamela Ross Scholl '92 (7)</t>
  </si>
  <si>
    <t>Ms. Angela M. Sharp '88  (1)</t>
  </si>
  <si>
    <t>Mrs. M. Kay Slesinger Rich '58, '62  (1)</t>
  </si>
  <si>
    <t>Sports Business Association   (1)</t>
  </si>
  <si>
    <t>Dr. Ann E. Teske   (5)</t>
  </si>
  <si>
    <t>Mr. Mike Balakrishnan '71 and Mrs. Kathryn Balakrishnan '73 (5)</t>
  </si>
  <si>
    <t>Ms. Beth Conrad Barton '70  (21)</t>
  </si>
  <si>
    <t>Blueline Boosters Club   (1)</t>
  </si>
  <si>
    <t>Dr. Douglas S. Bolon  and Mrs. Lisa H. Bolon  (1)</t>
  </si>
  <si>
    <t>Mr. Duncan H Brown   (1)</t>
  </si>
  <si>
    <t>Dr. Gary S. Chleboun '96 and Mrs. Mary Chleboun  (5)</t>
  </si>
  <si>
    <t>Dr. Leona M. Cibrowski '72, '75  (2)</t>
  </si>
  <si>
    <t>Dale &amp; Bernice Mansperger Fdn.   (1)</t>
  </si>
  <si>
    <t>Mr. David Farris  and Mrs. Jill Evans Farris '59 (2)</t>
  </si>
  <si>
    <t>Ms. Leigh Ann Frick '93  (3)</t>
  </si>
  <si>
    <t>Friends of Sports Administration   (2)</t>
  </si>
  <si>
    <t>Mr. John M. Geringer   (1)</t>
  </si>
  <si>
    <t>Mrs. Melba E. Gschneidner '49  (13)</t>
  </si>
  <si>
    <t>Dr. F. Charles Hart '06, '10 and Mrs. Christine T. Hart '97 (1)</t>
  </si>
  <si>
    <t>Mr. Richard Jones   (1)</t>
  </si>
  <si>
    <t>Mrs. Kelly L. Layfield '97  (7)</t>
  </si>
  <si>
    <t>Mr. H. Morris Logan '65 and Dr. Jane E. Logan '65 (1)</t>
  </si>
  <si>
    <t>Mark 12:30-31 Fund   (1)</t>
  </si>
  <si>
    <t>Mr. James W. Marquand  and Mrs. Lillian L. Marquand  (3)</t>
  </si>
  <si>
    <t>Dr. Gary S. Neiman  and Mrs. Margalit Neiman  (6)</t>
  </si>
  <si>
    <t>Mr. Mark J. Nocito '70 and Mrs. Jane Nocito '71 (12)</t>
  </si>
  <si>
    <t>Miss Shirley A. Onofrey '60  (1)</t>
  </si>
  <si>
    <t>Dr. Hilda Richards   (1)</t>
  </si>
  <si>
    <t>Robert H. Gray Revocable Trust   (1)</t>
  </si>
  <si>
    <t>Mrs. Pamela A. Smith '87  (5)</t>
  </si>
  <si>
    <t>Mrs. Janice Steele '79  (1)</t>
  </si>
  <si>
    <t>Tim &amp; Beth Mickelson Charitable Fund   (2)</t>
  </si>
  <si>
    <t>Ms. Shelly Lynn Williams '12  (1)</t>
  </si>
  <si>
    <t>Mr. Austin Babrow   (1)</t>
  </si>
  <si>
    <t>Mr. Charles W. Beck Jr. '62 and Mrs. Judy Beck  (6)</t>
  </si>
  <si>
    <t>Mr. Paul Greenfield   (1)</t>
  </si>
  <si>
    <t>Leaning Acres Ranch, LLC   (2)</t>
  </si>
  <si>
    <t>Mr. Frank B. Stevens '74  (3)</t>
  </si>
  <si>
    <t>The Columbus Foundation 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</si>
</sst>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\)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6"/>
  <sheetViews>
    <sheetView workbookViewId="0">
      <selection sqref="A1:D1048576"/>
    </sheetView>
  </sheetViews>
  <sheetFormatPr defaultColWidth="11" defaultRowHeight="15.75" x14ac:dyDescent="0.25"/>
  <cols>
    <col min="2" max="3" width="0" hidden="1" customWidth="1"/>
    <col min="4" max="4" width="67" bestFit="1" customWidth="1"/>
  </cols>
  <sheetData>
    <row r="1" spans="1:4" x14ac:dyDescent="0.25">
      <c r="A1" t="s">
        <v>0</v>
      </c>
      <c r="B1" t="s">
        <v>1</v>
      </c>
      <c r="C1" s="1" t="s">
        <v>2</v>
      </c>
      <c r="D1" s="2" t="str">
        <f t="shared" ref="D1:D64" si="0">B1&amp;" "&amp;"("&amp;C1&amp;")"</f>
        <v>Ms. Marcia Jeanine Abbott '00  (2)</v>
      </c>
    </row>
    <row r="2" spans="1:4" x14ac:dyDescent="0.25">
      <c r="A2" t="s">
        <v>0</v>
      </c>
      <c r="B2" t="s">
        <v>3</v>
      </c>
      <c r="C2" s="1">
        <v>1</v>
      </c>
      <c r="D2" s="2" t="str">
        <f t="shared" si="0"/>
        <v>Mrs. Maureen Alderfer '76  (1)</v>
      </c>
    </row>
    <row r="3" spans="1:4" x14ac:dyDescent="0.25">
      <c r="A3" t="s">
        <v>0</v>
      </c>
      <c r="B3" t="s">
        <v>4</v>
      </c>
      <c r="C3" s="1">
        <v>1</v>
      </c>
      <c r="D3" s="2" t="str">
        <f t="shared" si="0"/>
        <v>Aldora Chaper No. 262 O.E.S. of Ohio   (1)</v>
      </c>
    </row>
    <row r="4" spans="1:4" x14ac:dyDescent="0.25">
      <c r="A4" t="s">
        <v>0</v>
      </c>
      <c r="B4" t="s">
        <v>5</v>
      </c>
      <c r="C4" s="1">
        <v>5</v>
      </c>
      <c r="D4" s="2" t="str">
        <f t="shared" si="0"/>
        <v>Ms. Nancy V. Aleman '77  (5)</v>
      </c>
    </row>
    <row r="5" spans="1:4" x14ac:dyDescent="0.25">
      <c r="A5" t="s">
        <v>0</v>
      </c>
      <c r="B5" t="s">
        <v>6</v>
      </c>
      <c r="C5" s="1">
        <v>1</v>
      </c>
      <c r="D5" s="2" t="str">
        <f t="shared" si="0"/>
        <v>Ms. Lynn Louise Allegretto '11  (1)</v>
      </c>
    </row>
    <row r="6" spans="1:4" x14ac:dyDescent="0.25">
      <c r="A6" t="s">
        <v>0</v>
      </c>
      <c r="B6" t="s">
        <v>7</v>
      </c>
      <c r="C6" s="1">
        <v>1</v>
      </c>
      <c r="D6" s="2" t="str">
        <f t="shared" si="0"/>
        <v>Ms. Jennifer Lee Anderson '95  (1)</v>
      </c>
    </row>
    <row r="7" spans="1:4" x14ac:dyDescent="0.25">
      <c r="A7" t="s">
        <v>0</v>
      </c>
      <c r="B7" t="s">
        <v>8</v>
      </c>
      <c r="C7" s="1">
        <v>1</v>
      </c>
      <c r="D7" s="2" t="str">
        <f t="shared" si="0"/>
        <v>Ms. Amie Laurel Appling '89  (1)</v>
      </c>
    </row>
    <row r="8" spans="1:4" x14ac:dyDescent="0.25">
      <c r="A8" t="s">
        <v>0</v>
      </c>
      <c r="B8" t="s">
        <v>9</v>
      </c>
      <c r="C8" s="1">
        <v>2</v>
      </c>
      <c r="D8" s="2" t="str">
        <f t="shared" si="0"/>
        <v>Mrs. Billie M. Arnold '79  (2)</v>
      </c>
    </row>
    <row r="9" spans="1:4" x14ac:dyDescent="0.25">
      <c r="A9" t="s">
        <v>0</v>
      </c>
      <c r="B9" t="s">
        <v>10</v>
      </c>
      <c r="C9" s="1">
        <v>4</v>
      </c>
      <c r="D9" s="2" t="str">
        <f t="shared" si="0"/>
        <v>Mrs. Christine Irene Babbitt '92  (4)</v>
      </c>
    </row>
    <row r="10" spans="1:4" x14ac:dyDescent="0.25">
      <c r="A10" t="s">
        <v>0</v>
      </c>
      <c r="B10" t="s">
        <v>11</v>
      </c>
      <c r="C10" s="1">
        <v>2</v>
      </c>
      <c r="D10" s="2" t="str">
        <f t="shared" si="0"/>
        <v>Ms. Karen Diane Baldoza '96, '96  (2)</v>
      </c>
    </row>
    <row r="11" spans="1:4" x14ac:dyDescent="0.25">
      <c r="A11" t="s">
        <v>0</v>
      </c>
      <c r="B11" t="s">
        <v>12</v>
      </c>
      <c r="C11" s="1">
        <v>1</v>
      </c>
      <c r="D11" s="2" t="str">
        <f t="shared" si="0"/>
        <v>Mrs. Linda Lou Barker '84, '94  (1)</v>
      </c>
    </row>
    <row r="12" spans="1:4" x14ac:dyDescent="0.25">
      <c r="A12" t="s">
        <v>0</v>
      </c>
      <c r="B12" t="s">
        <v>13</v>
      </c>
      <c r="C12" s="1">
        <v>3</v>
      </c>
      <c r="D12" s="2" t="str">
        <f t="shared" si="0"/>
        <v>Mr. Joseph T. Barnaba '85 and Mrs. Marla R. Barnaba '85 (3)</v>
      </c>
    </row>
    <row r="13" spans="1:4" x14ac:dyDescent="0.25">
      <c r="A13" t="s">
        <v>0</v>
      </c>
      <c r="B13" t="s">
        <v>14</v>
      </c>
      <c r="C13" s="1">
        <v>1</v>
      </c>
      <c r="D13" s="2" t="str">
        <f t="shared" si="0"/>
        <v>Miss Susan J Barraclough '69  (1)</v>
      </c>
    </row>
    <row r="14" spans="1:4" x14ac:dyDescent="0.25">
      <c r="A14" t="s">
        <v>0</v>
      </c>
      <c r="B14" t="s">
        <v>15</v>
      </c>
      <c r="C14" s="1">
        <v>2</v>
      </c>
      <c r="D14" s="2" t="str">
        <f t="shared" si="0"/>
        <v>Mrs. Kristin Michelle Beam '01  (2)</v>
      </c>
    </row>
    <row r="15" spans="1:4" x14ac:dyDescent="0.25">
      <c r="A15" t="s">
        <v>0</v>
      </c>
      <c r="B15" t="s">
        <v>16</v>
      </c>
      <c r="C15" s="1" t="s">
        <v>582</v>
      </c>
      <c r="D15" s="2" t="str">
        <f t="shared" si="0"/>
        <v>Ms. Catherine C. Beaucham '03  (1)</v>
      </c>
    </row>
    <row r="16" spans="1:4" x14ac:dyDescent="0.25">
      <c r="A16" t="s">
        <v>0</v>
      </c>
      <c r="B16" t="s">
        <v>17</v>
      </c>
      <c r="C16" s="1">
        <v>1</v>
      </c>
      <c r="D16" s="2" t="str">
        <f t="shared" si="0"/>
        <v>Beech Land Management LLC   (1)</v>
      </c>
    </row>
    <row r="17" spans="1:4" x14ac:dyDescent="0.25">
      <c r="A17" t="s">
        <v>0</v>
      </c>
      <c r="B17" t="s">
        <v>18</v>
      </c>
      <c r="C17" s="1">
        <v>2</v>
      </c>
      <c r="D17" s="2" t="str">
        <f t="shared" si="0"/>
        <v>Mr. Brian P. Bennett '90  (2)</v>
      </c>
    </row>
    <row r="18" spans="1:4" x14ac:dyDescent="0.25">
      <c r="A18" t="s">
        <v>0</v>
      </c>
      <c r="B18" t="s">
        <v>19</v>
      </c>
      <c r="C18" s="1">
        <v>1</v>
      </c>
      <c r="D18" s="2" t="str">
        <f t="shared" si="0"/>
        <v>Miss Jacqueline M. Berg '76  (1)</v>
      </c>
    </row>
    <row r="19" spans="1:4" x14ac:dyDescent="0.25">
      <c r="A19" t="s">
        <v>0</v>
      </c>
      <c r="B19" t="s">
        <v>20</v>
      </c>
      <c r="C19" s="1">
        <v>4</v>
      </c>
      <c r="D19" s="2" t="str">
        <f t="shared" si="0"/>
        <v>Ms. Ashley Lynne Berger '06  (4)</v>
      </c>
    </row>
    <row r="20" spans="1:4" x14ac:dyDescent="0.25">
      <c r="A20" t="s">
        <v>0</v>
      </c>
      <c r="B20" t="s">
        <v>21</v>
      </c>
      <c r="C20" s="1">
        <v>1</v>
      </c>
      <c r="D20" s="2" t="str">
        <f t="shared" si="0"/>
        <v>Mrs. Jean N. Bertschy '83  (1)</v>
      </c>
    </row>
    <row r="21" spans="1:4" x14ac:dyDescent="0.25">
      <c r="A21" t="s">
        <v>0</v>
      </c>
      <c r="B21" t="s">
        <v>22</v>
      </c>
      <c r="C21" s="1">
        <v>1</v>
      </c>
      <c r="D21" s="2" t="str">
        <f t="shared" si="0"/>
        <v>Mr. Stuart A. Bidinger '01, '01, '03  (1)</v>
      </c>
    </row>
    <row r="22" spans="1:4" x14ac:dyDescent="0.25">
      <c r="A22" t="s">
        <v>0</v>
      </c>
      <c r="B22" t="s">
        <v>23</v>
      </c>
      <c r="C22" s="1">
        <v>1</v>
      </c>
      <c r="D22" s="2" t="str">
        <f t="shared" si="0"/>
        <v>Biodiversity Landscape Design   (1)</v>
      </c>
    </row>
    <row r="23" spans="1:4" x14ac:dyDescent="0.25">
      <c r="A23" t="s">
        <v>0</v>
      </c>
      <c r="B23" t="s">
        <v>24</v>
      </c>
      <c r="C23" s="1">
        <v>1</v>
      </c>
      <c r="D23" s="2" t="str">
        <f t="shared" si="0"/>
        <v>Dr. Florence B Blager '50  (1)</v>
      </c>
    </row>
    <row r="24" spans="1:4" x14ac:dyDescent="0.25">
      <c r="A24" t="s">
        <v>0</v>
      </c>
      <c r="B24" t="s">
        <v>25</v>
      </c>
      <c r="C24" s="1">
        <v>16</v>
      </c>
      <c r="D24" s="2" t="str">
        <f t="shared" si="0"/>
        <v>Mrs. Sylvia L. Blaisdell '59  (16)</v>
      </c>
    </row>
    <row r="25" spans="1:4" x14ac:dyDescent="0.25">
      <c r="A25" t="s">
        <v>0</v>
      </c>
      <c r="B25" t="s">
        <v>26</v>
      </c>
      <c r="C25" s="1">
        <v>1</v>
      </c>
      <c r="D25" s="2" t="str">
        <f t="shared" si="0"/>
        <v>Miss Catherine Blank '78  (1)</v>
      </c>
    </row>
    <row r="26" spans="1:4" x14ac:dyDescent="0.25">
      <c r="A26" t="s">
        <v>0</v>
      </c>
      <c r="B26" t="s">
        <v>27</v>
      </c>
      <c r="C26" s="1">
        <v>1</v>
      </c>
      <c r="D26" s="2" t="str">
        <f t="shared" si="0"/>
        <v>Mr. Russell Bodoff   (1)</v>
      </c>
    </row>
    <row r="27" spans="1:4" x14ac:dyDescent="0.25">
      <c r="A27" t="s">
        <v>0</v>
      </c>
      <c r="B27" t="s">
        <v>28</v>
      </c>
      <c r="C27" s="1">
        <v>3</v>
      </c>
      <c r="D27" s="2" t="str">
        <f t="shared" si="0"/>
        <v>Mrs. Suzanne L. Boos '67  (3)</v>
      </c>
    </row>
    <row r="28" spans="1:4" x14ac:dyDescent="0.25">
      <c r="A28" t="s">
        <v>0</v>
      </c>
      <c r="B28" t="s">
        <v>29</v>
      </c>
      <c r="C28" s="1">
        <v>1</v>
      </c>
      <c r="D28" s="2" t="str">
        <f t="shared" si="0"/>
        <v>Marcia Bowman '86  (1)</v>
      </c>
    </row>
    <row r="29" spans="1:4" x14ac:dyDescent="0.25">
      <c r="A29" t="s">
        <v>0</v>
      </c>
      <c r="B29" t="s">
        <v>30</v>
      </c>
      <c r="C29" s="1">
        <v>2</v>
      </c>
      <c r="D29" s="2" t="str">
        <f t="shared" si="0"/>
        <v>Mr. Roy Gene Boyd  and Mrs. Sara L. Boyd  (2)</v>
      </c>
    </row>
    <row r="30" spans="1:4" x14ac:dyDescent="0.25">
      <c r="A30" t="s">
        <v>0</v>
      </c>
      <c r="B30" t="s">
        <v>31</v>
      </c>
      <c r="C30" s="1">
        <v>3</v>
      </c>
      <c r="D30" s="2" t="str">
        <f t="shared" si="0"/>
        <v>Bravo Management Services Inc   (3)</v>
      </c>
    </row>
    <row r="31" spans="1:4" x14ac:dyDescent="0.25">
      <c r="A31" t="s">
        <v>0</v>
      </c>
      <c r="B31" t="s">
        <v>32</v>
      </c>
      <c r="C31" s="1">
        <v>1</v>
      </c>
      <c r="D31" s="2" t="str">
        <f t="shared" si="0"/>
        <v>Mr. Kenneth C Breneman '86  (1)</v>
      </c>
    </row>
    <row r="32" spans="1:4" x14ac:dyDescent="0.25">
      <c r="A32" t="s">
        <v>0</v>
      </c>
      <c r="B32" t="s">
        <v>33</v>
      </c>
      <c r="C32" s="1">
        <v>1</v>
      </c>
      <c r="D32" s="2" t="str">
        <f t="shared" si="0"/>
        <v>Mrs. B. Waynette Bridwell '79  (1)</v>
      </c>
    </row>
    <row r="33" spans="1:4" x14ac:dyDescent="0.25">
      <c r="A33" t="s">
        <v>0</v>
      </c>
      <c r="B33" t="s">
        <v>34</v>
      </c>
      <c r="C33" s="1">
        <v>1</v>
      </c>
      <c r="D33" s="2" t="str">
        <f t="shared" si="0"/>
        <v>Dr. Brian Briscoe   (1)</v>
      </c>
    </row>
    <row r="34" spans="1:4" x14ac:dyDescent="0.25">
      <c r="A34" t="s">
        <v>0</v>
      </c>
      <c r="B34" t="s">
        <v>35</v>
      </c>
      <c r="C34" s="1">
        <v>2</v>
      </c>
      <c r="D34" s="2" t="str">
        <f t="shared" si="0"/>
        <v>Mr. Douglas O Brown '86 and Mrs. Terri Lyn Hood-Brown '86 (2)</v>
      </c>
    </row>
    <row r="35" spans="1:4" x14ac:dyDescent="0.25">
      <c r="A35" t="s">
        <v>0</v>
      </c>
      <c r="B35" t="s">
        <v>36</v>
      </c>
      <c r="C35" s="1">
        <v>1</v>
      </c>
      <c r="D35" s="2" t="str">
        <f t="shared" si="0"/>
        <v>Ms. Mary Elizabeth Brown '94, '06  (1)</v>
      </c>
    </row>
    <row r="36" spans="1:4" x14ac:dyDescent="0.25">
      <c r="A36" t="s">
        <v>0</v>
      </c>
      <c r="B36" t="s">
        <v>37</v>
      </c>
      <c r="C36" s="1">
        <v>2</v>
      </c>
      <c r="D36" s="2" t="str">
        <f t="shared" si="0"/>
        <v>Ms. Monica Lynn Brown '09  (2)</v>
      </c>
    </row>
    <row r="37" spans="1:4" x14ac:dyDescent="0.25">
      <c r="A37" t="s">
        <v>0</v>
      </c>
      <c r="B37" t="s">
        <v>38</v>
      </c>
      <c r="C37" s="1">
        <v>1</v>
      </c>
      <c r="D37" s="2" t="str">
        <f t="shared" si="0"/>
        <v>Mr. Robert Brown, Jr.  and Mrs. Amy Lynn Brown '90 (1)</v>
      </c>
    </row>
    <row r="38" spans="1:4" x14ac:dyDescent="0.25">
      <c r="A38" t="s">
        <v>0</v>
      </c>
      <c r="B38" t="s">
        <v>39</v>
      </c>
      <c r="C38" s="1">
        <v>2</v>
      </c>
      <c r="D38" s="2" t="str">
        <f t="shared" si="0"/>
        <v>Ms. Sandra Lee Brucker '70  (2)</v>
      </c>
    </row>
    <row r="39" spans="1:4" x14ac:dyDescent="0.25">
      <c r="A39" t="s">
        <v>0</v>
      </c>
      <c r="B39" t="s">
        <v>40</v>
      </c>
      <c r="C39" s="1">
        <v>1</v>
      </c>
      <c r="D39" s="2" t="str">
        <f t="shared" si="0"/>
        <v>Mr. Martin G. Brumbaugh  and Mrs. Connie L. Brumbaugh  (1)</v>
      </c>
    </row>
    <row r="40" spans="1:4" x14ac:dyDescent="0.25">
      <c r="A40" t="s">
        <v>0</v>
      </c>
      <c r="B40" t="s">
        <v>41</v>
      </c>
      <c r="C40" s="1">
        <v>1</v>
      </c>
      <c r="D40" s="2" t="str">
        <f t="shared" si="0"/>
        <v>Mrs. Jessica D. Bullock '93  (1)</v>
      </c>
    </row>
    <row r="41" spans="1:4" x14ac:dyDescent="0.25">
      <c r="A41" t="s">
        <v>0</v>
      </c>
      <c r="B41" t="s">
        <v>42</v>
      </c>
      <c r="C41" s="1">
        <v>1</v>
      </c>
      <c r="D41" s="2" t="str">
        <f t="shared" si="0"/>
        <v>Mr. William Burke  and Col. &amp; Mrs. Jennifer J. Burke '89 (1)</v>
      </c>
    </row>
    <row r="42" spans="1:4" x14ac:dyDescent="0.25">
      <c r="A42" t="s">
        <v>0</v>
      </c>
      <c r="B42" t="s">
        <v>43</v>
      </c>
      <c r="C42" s="1">
        <v>1</v>
      </c>
      <c r="D42" s="2" t="str">
        <f t="shared" si="0"/>
        <v>Mr. John H. Butler IV '87 and Dr. Rebecca A. Butler '90, '90, '90, '16 (1)</v>
      </c>
    </row>
    <row r="43" spans="1:4" x14ac:dyDescent="0.25">
      <c r="A43" t="s">
        <v>0</v>
      </c>
      <c r="B43" t="s">
        <v>44</v>
      </c>
      <c r="C43" s="1">
        <v>1</v>
      </c>
      <c r="D43" s="2" t="str">
        <f t="shared" si="0"/>
        <v>Ms. Kisha M. Calloway '99  (1)</v>
      </c>
    </row>
    <row r="44" spans="1:4" x14ac:dyDescent="0.25">
      <c r="A44" t="s">
        <v>0</v>
      </c>
      <c r="B44" t="s">
        <v>45</v>
      </c>
      <c r="C44" s="1">
        <v>1</v>
      </c>
      <c r="D44" s="2" t="str">
        <f t="shared" si="0"/>
        <v>Ms. Mary Dee Caplin   (1)</v>
      </c>
    </row>
    <row r="45" spans="1:4" x14ac:dyDescent="0.25">
      <c r="A45" t="s">
        <v>0</v>
      </c>
      <c r="B45" t="s">
        <v>46</v>
      </c>
      <c r="C45" s="1">
        <v>3</v>
      </c>
      <c r="D45" s="2" t="str">
        <f t="shared" si="0"/>
        <v>Ms. Nicole Marie Carrero '12  (3)</v>
      </c>
    </row>
    <row r="46" spans="1:4" x14ac:dyDescent="0.25">
      <c r="A46" t="s">
        <v>0</v>
      </c>
      <c r="B46" t="s">
        <v>47</v>
      </c>
      <c r="C46" s="1">
        <v>1</v>
      </c>
      <c r="D46" s="2" t="str">
        <f t="shared" si="0"/>
        <v>Mr. Christopher T. Champion '01  (1)</v>
      </c>
    </row>
    <row r="47" spans="1:4" x14ac:dyDescent="0.25">
      <c r="A47" t="s">
        <v>0</v>
      </c>
      <c r="B47" t="s">
        <v>48</v>
      </c>
      <c r="C47" s="1">
        <v>2</v>
      </c>
      <c r="D47" s="2" t="str">
        <f t="shared" si="0"/>
        <v>Chauncey Dover Lions Club   (2)</v>
      </c>
    </row>
    <row r="48" spans="1:4" x14ac:dyDescent="0.25">
      <c r="A48" t="s">
        <v>0</v>
      </c>
      <c r="B48" t="s">
        <v>49</v>
      </c>
      <c r="C48" s="1">
        <v>1</v>
      </c>
      <c r="D48" s="2" t="str">
        <f t="shared" si="0"/>
        <v>Mrs. Catherine Cicatiello '84  (1)</v>
      </c>
    </row>
    <row r="49" spans="1:4" x14ac:dyDescent="0.25">
      <c r="A49" t="s">
        <v>0</v>
      </c>
      <c r="B49" t="s">
        <v>50</v>
      </c>
      <c r="C49" s="1">
        <v>1</v>
      </c>
      <c r="D49" s="2" t="str">
        <f t="shared" si="0"/>
        <v>Ms. Carey Lynn Coleman '11  (1)</v>
      </c>
    </row>
    <row r="50" spans="1:4" x14ac:dyDescent="0.25">
      <c r="A50" t="s">
        <v>0</v>
      </c>
      <c r="B50" t="s">
        <v>51</v>
      </c>
      <c r="C50" s="1">
        <v>1</v>
      </c>
      <c r="D50" s="2" t="str">
        <f t="shared" si="0"/>
        <v>Mr. David G. Collins  and Mrs. Lillian Kay Collins '94 (1)</v>
      </c>
    </row>
    <row r="51" spans="1:4" x14ac:dyDescent="0.25">
      <c r="A51" t="s">
        <v>0</v>
      </c>
      <c r="B51" t="s">
        <v>52</v>
      </c>
      <c r="C51" s="1">
        <v>1</v>
      </c>
      <c r="D51" s="2" t="str">
        <f t="shared" si="0"/>
        <v>Mr. Wayne E. Cook  and Mrs. Ruth Cook '78 (1)</v>
      </c>
    </row>
    <row r="52" spans="1:4" x14ac:dyDescent="0.25">
      <c r="A52" t="s">
        <v>0</v>
      </c>
      <c r="B52" t="s">
        <v>53</v>
      </c>
      <c r="C52" s="1">
        <v>1</v>
      </c>
      <c r="D52" s="2" t="str">
        <f t="shared" si="0"/>
        <v>Ms. Maria K. Crabtree '11  (1)</v>
      </c>
    </row>
    <row r="53" spans="1:4" x14ac:dyDescent="0.25">
      <c r="A53" t="s">
        <v>0</v>
      </c>
      <c r="B53" t="s">
        <v>54</v>
      </c>
      <c r="C53" s="1">
        <v>1</v>
      </c>
      <c r="D53" s="2" t="str">
        <f t="shared" si="0"/>
        <v>Mr. William Charles Culp '62, '64 and Mrs. Mary E. Culp  (1)</v>
      </c>
    </row>
    <row r="54" spans="1:4" x14ac:dyDescent="0.25">
      <c r="A54" t="s">
        <v>0</v>
      </c>
      <c r="B54" t="s">
        <v>55</v>
      </c>
      <c r="C54" s="1">
        <v>1</v>
      </c>
      <c r="D54" s="2" t="str">
        <f t="shared" si="0"/>
        <v>Mrs. Jennifer Cummings Finan '91  (1)</v>
      </c>
    </row>
    <row r="55" spans="1:4" x14ac:dyDescent="0.25">
      <c r="A55" t="s">
        <v>0</v>
      </c>
      <c r="B55" t="s">
        <v>56</v>
      </c>
      <c r="C55" s="1">
        <v>2</v>
      </c>
      <c r="D55" s="2" t="str">
        <f t="shared" si="0"/>
        <v>Mrs. Michelle Carpenter Curley '91  (2)</v>
      </c>
    </row>
    <row r="56" spans="1:4" x14ac:dyDescent="0.25">
      <c r="A56" t="s">
        <v>0</v>
      </c>
      <c r="B56" t="s">
        <v>57</v>
      </c>
      <c r="C56" s="1">
        <v>12</v>
      </c>
      <c r="D56" s="2" t="str">
        <f t="shared" si="0"/>
        <v>Ms. Marisa G. D'Annibale '81  (12)</v>
      </c>
    </row>
    <row r="57" spans="1:4" x14ac:dyDescent="0.25">
      <c r="A57" t="s">
        <v>0</v>
      </c>
      <c r="B57" t="s">
        <v>58</v>
      </c>
      <c r="C57" s="1">
        <v>10</v>
      </c>
      <c r="D57" s="2" t="str">
        <f t="shared" si="0"/>
        <v>Mrs. Nancy L. Day '73  (10)</v>
      </c>
    </row>
    <row r="58" spans="1:4" x14ac:dyDescent="0.25">
      <c r="A58" t="s">
        <v>0</v>
      </c>
      <c r="B58" t="s">
        <v>59</v>
      </c>
      <c r="C58" s="1">
        <v>1</v>
      </c>
      <c r="D58" s="2" t="str">
        <f t="shared" si="0"/>
        <v>Miss Linda L. Deam '72  (1)</v>
      </c>
    </row>
    <row r="59" spans="1:4" x14ac:dyDescent="0.25">
      <c r="A59" t="s">
        <v>0</v>
      </c>
      <c r="B59" t="s">
        <v>60</v>
      </c>
      <c r="C59" s="1">
        <v>1</v>
      </c>
      <c r="D59" s="2" t="str">
        <f t="shared" si="0"/>
        <v>Mrs. Lesley Anne Delahanty '94, '94  (1)</v>
      </c>
    </row>
    <row r="60" spans="1:4" x14ac:dyDescent="0.25">
      <c r="A60" t="s">
        <v>0</v>
      </c>
      <c r="B60" t="s">
        <v>61</v>
      </c>
      <c r="C60" s="1">
        <v>1</v>
      </c>
      <c r="D60" s="2" t="str">
        <f t="shared" si="0"/>
        <v>Ms. Mary M. Deucher '79  (1)</v>
      </c>
    </row>
    <row r="61" spans="1:4" x14ac:dyDescent="0.25">
      <c r="A61" t="s">
        <v>0</v>
      </c>
      <c r="B61" t="s">
        <v>62</v>
      </c>
      <c r="C61" s="1">
        <v>1</v>
      </c>
      <c r="D61" s="2" t="str">
        <f t="shared" si="0"/>
        <v>Ms. Jane E. Devine   (1)</v>
      </c>
    </row>
    <row r="62" spans="1:4" x14ac:dyDescent="0.25">
      <c r="A62" t="s">
        <v>0</v>
      </c>
      <c r="B62" t="s">
        <v>63</v>
      </c>
      <c r="C62" s="1">
        <v>1</v>
      </c>
      <c r="D62" s="2" t="str">
        <f t="shared" si="0"/>
        <v>Ms. Fonda S. Diamond-Levine '84  (1)</v>
      </c>
    </row>
    <row r="63" spans="1:4" x14ac:dyDescent="0.25">
      <c r="A63" t="s">
        <v>0</v>
      </c>
      <c r="B63" t="s">
        <v>64</v>
      </c>
      <c r="C63" s="1">
        <v>1</v>
      </c>
      <c r="D63" s="2" t="str">
        <f t="shared" si="0"/>
        <v>Ms. Anna Marie Diemoz '04, '15  (1)</v>
      </c>
    </row>
    <row r="64" spans="1:4" x14ac:dyDescent="0.25">
      <c r="A64" t="s">
        <v>0</v>
      </c>
      <c r="B64" t="s">
        <v>65</v>
      </c>
      <c r="C64" s="1">
        <v>1</v>
      </c>
      <c r="D64" s="2" t="str">
        <f t="shared" si="0"/>
        <v>Mr. Harold R. Dodd, Jr.  and Mrs. JoAnne F. Dodd '77, '85 (1)</v>
      </c>
    </row>
    <row r="65" spans="1:4" x14ac:dyDescent="0.25">
      <c r="A65" t="s">
        <v>0</v>
      </c>
      <c r="B65" t="s">
        <v>66</v>
      </c>
      <c r="C65" s="1">
        <v>1</v>
      </c>
      <c r="D65" s="2" t="str">
        <f t="shared" ref="D65:D128" si="1">B65&amp;" "&amp;"("&amp;C65&amp;")"</f>
        <v>Ms. Veronica Ann Dodds '11  (1)</v>
      </c>
    </row>
    <row r="66" spans="1:4" x14ac:dyDescent="0.25">
      <c r="A66" t="s">
        <v>0</v>
      </c>
      <c r="B66" t="s">
        <v>67</v>
      </c>
      <c r="C66" s="1">
        <v>1</v>
      </c>
      <c r="D66" s="2" t="str">
        <f t="shared" si="1"/>
        <v>Mr. Timothy Lon Donovan '11  (1)</v>
      </c>
    </row>
    <row r="67" spans="1:4" x14ac:dyDescent="0.25">
      <c r="A67" t="s">
        <v>0</v>
      </c>
      <c r="B67" t="s">
        <v>68</v>
      </c>
      <c r="C67" s="1">
        <v>1</v>
      </c>
      <c r="D67" s="2" t="str">
        <f t="shared" si="1"/>
        <v>Ms. Deborah Lynne Dorne '97  (1)</v>
      </c>
    </row>
    <row r="68" spans="1:4" x14ac:dyDescent="0.25">
      <c r="A68" t="s">
        <v>0</v>
      </c>
      <c r="B68" t="s">
        <v>69</v>
      </c>
      <c r="C68" s="1">
        <v>1</v>
      </c>
      <c r="D68" s="2" t="str">
        <f t="shared" si="1"/>
        <v>Mrs. Lori L Dozer '95  (1)</v>
      </c>
    </row>
    <row r="69" spans="1:4" x14ac:dyDescent="0.25">
      <c r="A69" t="s">
        <v>0</v>
      </c>
      <c r="B69" t="s">
        <v>70</v>
      </c>
      <c r="C69" s="1">
        <v>1</v>
      </c>
      <c r="D69" s="2" t="str">
        <f t="shared" si="1"/>
        <v>Ms. Brenna J. Duke   (1)</v>
      </c>
    </row>
    <row r="70" spans="1:4" x14ac:dyDescent="0.25">
      <c r="A70" t="s">
        <v>0</v>
      </c>
      <c r="B70" t="s">
        <v>71</v>
      </c>
      <c r="C70" s="1">
        <v>1</v>
      </c>
      <c r="D70" s="2" t="str">
        <f t="shared" si="1"/>
        <v>Mrs. Sue Ellen Eckhart '72  (1)</v>
      </c>
    </row>
    <row r="71" spans="1:4" x14ac:dyDescent="0.25">
      <c r="A71" t="s">
        <v>0</v>
      </c>
      <c r="B71" t="s">
        <v>72</v>
      </c>
      <c r="C71" s="1">
        <v>1</v>
      </c>
      <c r="D71" s="2" t="str">
        <f t="shared" si="1"/>
        <v>Anelle Edwards   (1)</v>
      </c>
    </row>
    <row r="72" spans="1:4" x14ac:dyDescent="0.25">
      <c r="A72" t="s">
        <v>0</v>
      </c>
      <c r="B72" t="s">
        <v>73</v>
      </c>
      <c r="C72" s="1">
        <v>1</v>
      </c>
      <c r="D72" s="2" t="str">
        <f t="shared" si="1"/>
        <v>Mrs. Susan L. Ekstrom '73  (1)</v>
      </c>
    </row>
    <row r="73" spans="1:4" x14ac:dyDescent="0.25">
      <c r="A73" t="s">
        <v>0</v>
      </c>
      <c r="B73" t="s">
        <v>74</v>
      </c>
      <c r="C73" s="1">
        <v>2</v>
      </c>
      <c r="D73" s="2" t="str">
        <f t="shared" si="1"/>
        <v>Mr. John W. Ellenwood '57, '63  (2)</v>
      </c>
    </row>
    <row r="74" spans="1:4" x14ac:dyDescent="0.25">
      <c r="A74" t="s">
        <v>0</v>
      </c>
      <c r="B74" t="s">
        <v>75</v>
      </c>
      <c r="C74" s="1">
        <v>1</v>
      </c>
      <c r="D74" s="2" t="str">
        <f t="shared" si="1"/>
        <v>Mr. Jeffrey R. Elliott '79 and Mrs. Lori C. Elliott '80 (1)</v>
      </c>
    </row>
    <row r="75" spans="1:4" x14ac:dyDescent="0.25">
      <c r="A75" t="s">
        <v>0</v>
      </c>
      <c r="B75" t="s">
        <v>76</v>
      </c>
      <c r="C75" s="1">
        <v>1</v>
      </c>
      <c r="D75" s="2" t="str">
        <f t="shared" si="1"/>
        <v>Ms. Patricia Ellis   (1)</v>
      </c>
    </row>
    <row r="76" spans="1:4" x14ac:dyDescent="0.25">
      <c r="A76" t="s">
        <v>0</v>
      </c>
      <c r="B76" t="s">
        <v>77</v>
      </c>
      <c r="C76" s="1">
        <v>1</v>
      </c>
      <c r="D76" s="2" t="str">
        <f t="shared" si="1"/>
        <v>Mr. Jonathan Engel '82  (1)</v>
      </c>
    </row>
    <row r="77" spans="1:4" x14ac:dyDescent="0.25">
      <c r="A77" t="s">
        <v>0</v>
      </c>
      <c r="B77" t="s">
        <v>78</v>
      </c>
      <c r="C77" s="1">
        <v>1</v>
      </c>
      <c r="D77" s="2" t="str">
        <f t="shared" si="1"/>
        <v>Mr. Philip P. Ertel '80 and Mrs. Susan Ann Ertel '80 (1)</v>
      </c>
    </row>
    <row r="78" spans="1:4" x14ac:dyDescent="0.25">
      <c r="A78" t="s">
        <v>0</v>
      </c>
      <c r="B78" t="s">
        <v>79</v>
      </c>
      <c r="C78" s="1">
        <v>4</v>
      </c>
      <c r="D78" s="2" t="str">
        <f t="shared" si="1"/>
        <v>Mrs. Kathleen E. Euston '67  (4)</v>
      </c>
    </row>
    <row r="79" spans="1:4" x14ac:dyDescent="0.25">
      <c r="A79" t="s">
        <v>0</v>
      </c>
      <c r="B79" t="s">
        <v>80</v>
      </c>
      <c r="C79" s="1">
        <v>1</v>
      </c>
      <c r="D79" s="2" t="str">
        <f t="shared" si="1"/>
        <v>Dr. Max W. Evans '51 and Mrs. Kathleen M. Evans  (1)</v>
      </c>
    </row>
    <row r="80" spans="1:4" x14ac:dyDescent="0.25">
      <c r="A80" t="s">
        <v>0</v>
      </c>
      <c r="B80" t="s">
        <v>81</v>
      </c>
      <c r="C80" s="1">
        <v>1</v>
      </c>
      <c r="D80" s="2" t="str">
        <f t="shared" si="1"/>
        <v>Dr. Lee O. Fagre  and Mrs. Kristen M. Fagre '83 (1)</v>
      </c>
    </row>
    <row r="81" spans="1:4" x14ac:dyDescent="0.25">
      <c r="A81" t="s">
        <v>0</v>
      </c>
      <c r="B81" t="s">
        <v>82</v>
      </c>
      <c r="C81" s="1">
        <v>2</v>
      </c>
      <c r="D81" s="2" t="str">
        <f t="shared" si="1"/>
        <v>Mrs. Sharon Belkofer Farkas '58  (2)</v>
      </c>
    </row>
    <row r="82" spans="1:4" x14ac:dyDescent="0.25">
      <c r="A82" t="s">
        <v>0</v>
      </c>
      <c r="B82" t="s">
        <v>83</v>
      </c>
      <c r="C82" s="1">
        <v>1</v>
      </c>
      <c r="D82" s="2" t="str">
        <f t="shared" si="1"/>
        <v>Mr. Richard G. Farrell '54 and Mrs. Jaclin B. Farrell '53 (1)</v>
      </c>
    </row>
    <row r="83" spans="1:4" x14ac:dyDescent="0.25">
      <c r="A83" t="s">
        <v>0</v>
      </c>
      <c r="B83" t="s">
        <v>84</v>
      </c>
      <c r="C83" s="1">
        <v>1</v>
      </c>
      <c r="D83" s="2" t="str">
        <f t="shared" si="1"/>
        <v>Yvonne Fayard   (1)</v>
      </c>
    </row>
    <row r="84" spans="1:4" x14ac:dyDescent="0.25">
      <c r="A84" t="s">
        <v>0</v>
      </c>
      <c r="B84" t="s">
        <v>85</v>
      </c>
      <c r="C84" s="1">
        <v>2</v>
      </c>
      <c r="D84" s="2" t="str">
        <f t="shared" si="1"/>
        <v>Ms. Grace Victoria Ferrell '11  (2)</v>
      </c>
    </row>
    <row r="85" spans="1:4" x14ac:dyDescent="0.25">
      <c r="A85" t="s">
        <v>0</v>
      </c>
      <c r="B85" t="s">
        <v>86</v>
      </c>
      <c r="C85" s="1">
        <v>3</v>
      </c>
      <c r="D85" s="2" t="str">
        <f t="shared" si="1"/>
        <v>Ms. Elizabeth A. Figlestahler '81  (3)</v>
      </c>
    </row>
    <row r="86" spans="1:4" x14ac:dyDescent="0.25">
      <c r="A86" t="s">
        <v>0</v>
      </c>
      <c r="B86" t="s">
        <v>87</v>
      </c>
      <c r="C86" s="1">
        <v>1</v>
      </c>
      <c r="D86" s="2" t="str">
        <f t="shared" si="1"/>
        <v>Miss Sharon E. Fischer '71  (1)</v>
      </c>
    </row>
    <row r="87" spans="1:4" x14ac:dyDescent="0.25">
      <c r="A87" t="s">
        <v>0</v>
      </c>
      <c r="B87" t="s">
        <v>88</v>
      </c>
      <c r="C87" s="1">
        <v>1</v>
      </c>
      <c r="D87" s="2" t="str">
        <f t="shared" si="1"/>
        <v>Ms. Lisa Gabrielle Fortin '11, '15  (1)</v>
      </c>
    </row>
    <row r="88" spans="1:4" x14ac:dyDescent="0.25">
      <c r="A88" t="s">
        <v>0</v>
      </c>
      <c r="B88" t="s">
        <v>89</v>
      </c>
      <c r="C88" s="1">
        <v>1</v>
      </c>
      <c r="D88" s="2" t="str">
        <f t="shared" si="1"/>
        <v>Mrs. Katherine Rife Frericks '03, '07  (1)</v>
      </c>
    </row>
    <row r="89" spans="1:4" x14ac:dyDescent="0.25">
      <c r="A89" t="s">
        <v>0</v>
      </c>
      <c r="B89" t="s">
        <v>90</v>
      </c>
      <c r="C89" s="1">
        <v>1</v>
      </c>
      <c r="D89" s="2" t="str">
        <f t="shared" si="1"/>
        <v>Mr. Anthony Joseph Gacek '02 and Mrs. Jaime C. Gacek '03 (1)</v>
      </c>
    </row>
    <row r="90" spans="1:4" x14ac:dyDescent="0.25">
      <c r="A90" t="s">
        <v>0</v>
      </c>
      <c r="B90" t="s">
        <v>91</v>
      </c>
      <c r="C90" s="1">
        <v>1</v>
      </c>
      <c r="D90" s="2" t="str">
        <f t="shared" si="1"/>
        <v>Mr. Srikant Ganesan '93 and Mrs. Dilnaz Ganesan '94 (1)</v>
      </c>
    </row>
    <row r="91" spans="1:4" x14ac:dyDescent="0.25">
      <c r="A91" t="s">
        <v>0</v>
      </c>
      <c r="B91" t="s">
        <v>92</v>
      </c>
      <c r="C91" s="1">
        <v>1</v>
      </c>
      <c r="D91" s="2" t="str">
        <f t="shared" si="1"/>
        <v>Ms. Courtney Lauren George '08  (1)</v>
      </c>
    </row>
    <row r="92" spans="1:4" x14ac:dyDescent="0.25">
      <c r="A92" t="s">
        <v>0</v>
      </c>
      <c r="B92" t="s">
        <v>93</v>
      </c>
      <c r="C92" s="1">
        <v>1</v>
      </c>
      <c r="D92" s="2" t="str">
        <f t="shared" si="1"/>
        <v>Ms. Anna V. Gerken '81  (1)</v>
      </c>
    </row>
    <row r="93" spans="1:4" x14ac:dyDescent="0.25">
      <c r="A93" t="s">
        <v>0</v>
      </c>
      <c r="B93" t="s">
        <v>94</v>
      </c>
      <c r="C93" s="1">
        <v>1</v>
      </c>
      <c r="D93" s="2" t="str">
        <f t="shared" si="1"/>
        <v>Ms. Carol Gilchrist-Woodard '82  (1)</v>
      </c>
    </row>
    <row r="94" spans="1:4" x14ac:dyDescent="0.25">
      <c r="A94" t="s">
        <v>0</v>
      </c>
      <c r="B94" t="s">
        <v>95</v>
      </c>
      <c r="C94" s="1">
        <v>2</v>
      </c>
      <c r="D94" s="2" t="str">
        <f t="shared" si="1"/>
        <v>Susan D. Goldsmith '70  (2)</v>
      </c>
    </row>
    <row r="95" spans="1:4" x14ac:dyDescent="0.25">
      <c r="A95" t="s">
        <v>0</v>
      </c>
      <c r="B95" t="s">
        <v>96</v>
      </c>
      <c r="C95" s="1">
        <v>1</v>
      </c>
      <c r="D95" s="2" t="str">
        <f t="shared" si="1"/>
        <v>Mr. Paul A Grippa '70 and Dr. Myra Kathleen Rose-Grippa  (1)</v>
      </c>
    </row>
    <row r="96" spans="1:4" x14ac:dyDescent="0.25">
      <c r="A96" t="s">
        <v>0</v>
      </c>
      <c r="B96" t="s">
        <v>97</v>
      </c>
      <c r="C96" s="1">
        <v>1</v>
      </c>
      <c r="D96" s="2" t="str">
        <f t="shared" si="1"/>
        <v>Ms. Kathryn Alice Groux '13  (1)</v>
      </c>
    </row>
    <row r="97" spans="1:4" x14ac:dyDescent="0.25">
      <c r="A97" t="s">
        <v>0</v>
      </c>
      <c r="B97" t="s">
        <v>98</v>
      </c>
      <c r="C97" s="1">
        <v>1</v>
      </c>
      <c r="D97" s="2" t="str">
        <f t="shared" si="1"/>
        <v>Mr. John E. Grove   (1)</v>
      </c>
    </row>
    <row r="98" spans="1:4" x14ac:dyDescent="0.25">
      <c r="A98" t="s">
        <v>0</v>
      </c>
      <c r="B98" t="s">
        <v>99</v>
      </c>
      <c r="C98" s="1">
        <v>4</v>
      </c>
      <c r="D98" s="2" t="str">
        <f t="shared" si="1"/>
        <v>Ms. Loretta Brazytis Gudenas '10  (4)</v>
      </c>
    </row>
    <row r="99" spans="1:4" x14ac:dyDescent="0.25">
      <c r="A99" t="s">
        <v>0</v>
      </c>
      <c r="B99" t="s">
        <v>100</v>
      </c>
      <c r="C99" s="1">
        <v>1</v>
      </c>
      <c r="D99" s="2" t="str">
        <f t="shared" si="1"/>
        <v>Ms. Beverly S Guider '81  (1)</v>
      </c>
    </row>
    <row r="100" spans="1:4" x14ac:dyDescent="0.25">
      <c r="A100" t="s">
        <v>0</v>
      </c>
      <c r="B100" t="s">
        <v>101</v>
      </c>
      <c r="C100" s="1">
        <v>2</v>
      </c>
      <c r="D100" s="2" t="str">
        <f t="shared" si="1"/>
        <v>Mrs. Claudia Guzzo-Vandenberg '77  (2)</v>
      </c>
    </row>
    <row r="101" spans="1:4" x14ac:dyDescent="0.25">
      <c r="A101" t="s">
        <v>0</v>
      </c>
      <c r="B101" t="s">
        <v>102</v>
      </c>
      <c r="C101" s="1">
        <v>1</v>
      </c>
      <c r="D101" s="2" t="str">
        <f t="shared" si="1"/>
        <v>Ms. Carol J. Hacker '79  (1)</v>
      </c>
    </row>
    <row r="102" spans="1:4" x14ac:dyDescent="0.25">
      <c r="A102" t="s">
        <v>0</v>
      </c>
      <c r="B102" t="s">
        <v>103</v>
      </c>
      <c r="C102" s="1">
        <v>1</v>
      </c>
      <c r="D102" s="2" t="str">
        <f t="shared" si="1"/>
        <v>Mrs. Luana  Hadorn '63, '64  (1)</v>
      </c>
    </row>
    <row r="103" spans="1:4" x14ac:dyDescent="0.25">
      <c r="A103" t="s">
        <v>0</v>
      </c>
      <c r="B103" t="s">
        <v>104</v>
      </c>
      <c r="C103" s="1">
        <v>4</v>
      </c>
      <c r="D103" s="2" t="str">
        <f t="shared" si="1"/>
        <v>Miss. Diane S. Hamilton '70  (4)</v>
      </c>
    </row>
    <row r="104" spans="1:4" x14ac:dyDescent="0.25">
      <c r="A104" t="s">
        <v>0</v>
      </c>
      <c r="B104" t="s">
        <v>105</v>
      </c>
      <c r="C104" s="1">
        <v>1</v>
      </c>
      <c r="D104" s="2" t="str">
        <f t="shared" si="1"/>
        <v>Ms. Claudia M. Hammack '76  (1)</v>
      </c>
    </row>
    <row r="105" spans="1:4" x14ac:dyDescent="0.25">
      <c r="A105" t="s">
        <v>0</v>
      </c>
      <c r="B105" t="s">
        <v>106</v>
      </c>
      <c r="C105" s="1">
        <v>1</v>
      </c>
      <c r="D105" s="2" t="str">
        <f t="shared" si="1"/>
        <v>Ms. Elizabeth Frances Hannon '95  (1)</v>
      </c>
    </row>
    <row r="106" spans="1:4" x14ac:dyDescent="0.25">
      <c r="A106" t="s">
        <v>0</v>
      </c>
      <c r="B106" t="s">
        <v>107</v>
      </c>
      <c r="C106" s="1">
        <v>4</v>
      </c>
      <c r="D106" s="2" t="str">
        <f t="shared" si="1"/>
        <v>Mrs Janeal L. Hardoby '92  (4)</v>
      </c>
    </row>
    <row r="107" spans="1:4" x14ac:dyDescent="0.25">
      <c r="A107" t="s">
        <v>0</v>
      </c>
      <c r="B107" t="s">
        <v>108</v>
      </c>
      <c r="C107" s="1">
        <v>1</v>
      </c>
      <c r="D107" s="2" t="str">
        <f t="shared" si="1"/>
        <v>Miss Deborah Harrison '75  (1)</v>
      </c>
    </row>
    <row r="108" spans="1:4" x14ac:dyDescent="0.25">
      <c r="A108" t="s">
        <v>0</v>
      </c>
      <c r="B108" t="s">
        <v>109</v>
      </c>
      <c r="C108" s="1">
        <v>3</v>
      </c>
      <c r="D108" s="2" t="str">
        <f t="shared" si="1"/>
        <v>Dr. Andrew R. Harver '82, '84 and Mrs. Nancy H. Harver '80, '83 (3)</v>
      </c>
    </row>
    <row r="109" spans="1:4" x14ac:dyDescent="0.25">
      <c r="A109" t="s">
        <v>0</v>
      </c>
      <c r="B109" t="s">
        <v>110</v>
      </c>
      <c r="C109" s="1">
        <v>4</v>
      </c>
      <c r="D109" s="2" t="str">
        <f t="shared" si="1"/>
        <v>Ms. Tamara Jane Hawk '94  (4)</v>
      </c>
    </row>
    <row r="110" spans="1:4" x14ac:dyDescent="0.25">
      <c r="A110" t="s">
        <v>0</v>
      </c>
      <c r="B110" t="s">
        <v>111</v>
      </c>
      <c r="C110" s="1">
        <v>1</v>
      </c>
      <c r="D110" s="2" t="str">
        <f t="shared" si="1"/>
        <v>Mrs. Jenifer Leigh Hawkins '94  (1)</v>
      </c>
    </row>
    <row r="111" spans="1:4" x14ac:dyDescent="0.25">
      <c r="A111" t="s">
        <v>0</v>
      </c>
      <c r="B111" t="s">
        <v>112</v>
      </c>
      <c r="C111" s="1">
        <v>1</v>
      </c>
      <c r="D111" s="2" t="str">
        <f t="shared" si="1"/>
        <v>Mrs. Rita A Hawkins '77  (1)</v>
      </c>
    </row>
    <row r="112" spans="1:4" x14ac:dyDescent="0.25">
      <c r="A112" t="s">
        <v>0</v>
      </c>
      <c r="B112" t="s">
        <v>113</v>
      </c>
      <c r="C112" s="1">
        <v>1</v>
      </c>
      <c r="D112" s="2" t="str">
        <f t="shared" si="1"/>
        <v>Mrs. Lori Healy   (1)</v>
      </c>
    </row>
    <row r="113" spans="1:4" x14ac:dyDescent="0.25">
      <c r="A113" t="s">
        <v>0</v>
      </c>
      <c r="B113" t="s">
        <v>114</v>
      </c>
      <c r="C113" s="1">
        <v>1</v>
      </c>
      <c r="D113" s="2" t="str">
        <f t="shared" si="1"/>
        <v>Mrs. Mary L. Heasley '79  (1)</v>
      </c>
    </row>
    <row r="114" spans="1:4" x14ac:dyDescent="0.25">
      <c r="A114" t="s">
        <v>0</v>
      </c>
      <c r="B114" t="s">
        <v>115</v>
      </c>
      <c r="C114" s="1">
        <v>1</v>
      </c>
      <c r="D114" s="2" t="str">
        <f t="shared" si="1"/>
        <v>Mr. Timothy P. Heckmann '79  (1)</v>
      </c>
    </row>
    <row r="115" spans="1:4" x14ac:dyDescent="0.25">
      <c r="A115" t="s">
        <v>0</v>
      </c>
      <c r="B115" t="s">
        <v>116</v>
      </c>
      <c r="C115" s="1">
        <v>1</v>
      </c>
      <c r="D115" s="2" t="str">
        <f t="shared" si="1"/>
        <v>Ms. Marilyn Henrichs   (1)</v>
      </c>
    </row>
    <row r="116" spans="1:4" x14ac:dyDescent="0.25">
      <c r="A116" t="s">
        <v>0</v>
      </c>
      <c r="B116" t="s">
        <v>117</v>
      </c>
      <c r="C116" s="1">
        <v>1</v>
      </c>
      <c r="D116" s="2" t="str">
        <f t="shared" si="1"/>
        <v>Ms. Mechele M Herres '83, '84  (1)</v>
      </c>
    </row>
    <row r="117" spans="1:4" x14ac:dyDescent="0.25">
      <c r="A117" t="s">
        <v>0</v>
      </c>
      <c r="B117" t="s">
        <v>118</v>
      </c>
      <c r="C117" s="1">
        <v>1</v>
      </c>
      <c r="D117" s="2" t="str">
        <f t="shared" si="1"/>
        <v>Ms. Meghan Katherine Hickey   (1)</v>
      </c>
    </row>
    <row r="118" spans="1:4" x14ac:dyDescent="0.25">
      <c r="A118" t="s">
        <v>0</v>
      </c>
      <c r="B118" t="s">
        <v>119</v>
      </c>
      <c r="C118" s="1">
        <v>1</v>
      </c>
      <c r="D118" s="2" t="str">
        <f t="shared" si="1"/>
        <v>Ms. Betsy Hockey   (1)</v>
      </c>
    </row>
    <row r="119" spans="1:4" x14ac:dyDescent="0.25">
      <c r="A119" t="s">
        <v>0</v>
      </c>
      <c r="B119" t="s">
        <v>120</v>
      </c>
      <c r="C119" s="1">
        <v>1</v>
      </c>
      <c r="D119" s="2" t="str">
        <f t="shared" si="1"/>
        <v>Mrs. Linda L. Hodge '71  (1)</v>
      </c>
    </row>
    <row r="120" spans="1:4" x14ac:dyDescent="0.25">
      <c r="A120" t="s">
        <v>0</v>
      </c>
      <c r="B120" t="s">
        <v>121</v>
      </c>
      <c r="C120" s="1">
        <v>1</v>
      </c>
      <c r="D120" s="2" t="str">
        <f t="shared" si="1"/>
        <v>Mrs. Marta J. Hopkins '75  (1)</v>
      </c>
    </row>
    <row r="121" spans="1:4" x14ac:dyDescent="0.25">
      <c r="A121" t="s">
        <v>0</v>
      </c>
      <c r="B121" t="s">
        <v>122</v>
      </c>
      <c r="C121" s="1">
        <v>1</v>
      </c>
      <c r="D121" s="2" t="str">
        <f t="shared" si="1"/>
        <v>Ms. Megan Elizabeth Hornor '13  (1)</v>
      </c>
    </row>
    <row r="122" spans="1:4" x14ac:dyDescent="0.25">
      <c r="A122" t="s">
        <v>0</v>
      </c>
      <c r="B122" t="s">
        <v>123</v>
      </c>
      <c r="C122" s="1">
        <v>1</v>
      </c>
      <c r="D122" s="2" t="str">
        <f t="shared" si="1"/>
        <v>Mr. W. Grayson Houk   (1)</v>
      </c>
    </row>
    <row r="123" spans="1:4" x14ac:dyDescent="0.25">
      <c r="A123" t="s">
        <v>0</v>
      </c>
      <c r="B123" t="s">
        <v>124</v>
      </c>
      <c r="C123" s="1">
        <v>3</v>
      </c>
      <c r="D123" s="2" t="str">
        <f t="shared" si="1"/>
        <v>Mr. Philip M. Howard '81 and Mrs. Julie D. Howard '81 (3)</v>
      </c>
    </row>
    <row r="124" spans="1:4" x14ac:dyDescent="0.25">
      <c r="A124" t="s">
        <v>0</v>
      </c>
      <c r="B124" t="s">
        <v>125</v>
      </c>
      <c r="C124" s="1">
        <v>1</v>
      </c>
      <c r="D124" s="2" t="str">
        <f t="shared" si="1"/>
        <v>Mr. Wayne R Howe '73, '74 and Mrs. Cynthia A Howe '73, '76 (1)</v>
      </c>
    </row>
    <row r="125" spans="1:4" x14ac:dyDescent="0.25">
      <c r="A125" t="s">
        <v>0</v>
      </c>
      <c r="B125" t="s">
        <v>126</v>
      </c>
      <c r="C125" s="1">
        <v>1</v>
      </c>
      <c r="D125" s="2" t="str">
        <f t="shared" si="1"/>
        <v>Mr. Daniel Richard Hubbard '15  (1)</v>
      </c>
    </row>
    <row r="126" spans="1:4" x14ac:dyDescent="0.25">
      <c r="A126" t="s">
        <v>0</v>
      </c>
      <c r="B126" t="s">
        <v>127</v>
      </c>
      <c r="C126" s="1">
        <v>1</v>
      </c>
      <c r="D126" s="2" t="str">
        <f t="shared" si="1"/>
        <v>Mrs. Patricia Huber '52  (1)</v>
      </c>
    </row>
    <row r="127" spans="1:4" x14ac:dyDescent="0.25">
      <c r="A127" t="s">
        <v>0</v>
      </c>
      <c r="B127" t="s">
        <v>128</v>
      </c>
      <c r="C127" s="1">
        <v>1</v>
      </c>
      <c r="D127" s="2" t="str">
        <f t="shared" si="1"/>
        <v>Ms. Marilyn S. Humason '65  (1)</v>
      </c>
    </row>
    <row r="128" spans="1:4" x14ac:dyDescent="0.25">
      <c r="A128" t="s">
        <v>0</v>
      </c>
      <c r="B128" t="s">
        <v>129</v>
      </c>
      <c r="C128" s="1">
        <v>3</v>
      </c>
      <c r="D128" s="2" t="str">
        <f t="shared" si="1"/>
        <v>Mrs. Janice Hundt '73  (3)</v>
      </c>
    </row>
    <row r="129" spans="1:4" x14ac:dyDescent="0.25">
      <c r="A129" t="s">
        <v>0</v>
      </c>
      <c r="B129" t="s">
        <v>130</v>
      </c>
      <c r="C129" s="1">
        <v>6</v>
      </c>
      <c r="D129" s="2" t="str">
        <f t="shared" ref="D129:D192" si="2">B129&amp;" "&amp;"("&amp;C129&amp;")"</f>
        <v>Ms. Suneeti Iyer '92  (6)</v>
      </c>
    </row>
    <row r="130" spans="1:4" x14ac:dyDescent="0.25">
      <c r="A130" t="s">
        <v>0</v>
      </c>
      <c r="B130" t="s">
        <v>131</v>
      </c>
      <c r="C130" s="1">
        <v>1</v>
      </c>
      <c r="D130" s="2" t="str">
        <f t="shared" si="2"/>
        <v>Ms. Kimberly K. Jackson '90, '91  (1)</v>
      </c>
    </row>
    <row r="131" spans="1:4" x14ac:dyDescent="0.25">
      <c r="A131" t="s">
        <v>0</v>
      </c>
      <c r="B131" t="s">
        <v>132</v>
      </c>
      <c r="C131" s="1">
        <v>3</v>
      </c>
      <c r="D131" s="2" t="str">
        <f t="shared" si="2"/>
        <v>Ms. Mary Jo Jakab '73  (3)</v>
      </c>
    </row>
    <row r="132" spans="1:4" x14ac:dyDescent="0.25">
      <c r="A132" t="s">
        <v>0</v>
      </c>
      <c r="B132" t="s">
        <v>133</v>
      </c>
      <c r="C132" s="1">
        <v>1</v>
      </c>
      <c r="D132" s="2" t="str">
        <f t="shared" si="2"/>
        <v>Mr. Michael Larry James '06 and Mrs. Elizabeth A. James '94 (1)</v>
      </c>
    </row>
    <row r="133" spans="1:4" x14ac:dyDescent="0.25">
      <c r="A133" t="s">
        <v>0</v>
      </c>
      <c r="B133" t="s">
        <v>134</v>
      </c>
      <c r="C133" s="1">
        <v>3</v>
      </c>
      <c r="D133" s="2" t="str">
        <f t="shared" si="2"/>
        <v>Mr. Ted A. Jankowski '76 and Mrs. Lise E. Jankowski  '76 (3)</v>
      </c>
    </row>
    <row r="134" spans="1:4" x14ac:dyDescent="0.25">
      <c r="A134" t="s">
        <v>0</v>
      </c>
      <c r="B134" t="s">
        <v>135</v>
      </c>
      <c r="C134" s="1">
        <v>2</v>
      </c>
      <c r="D134" s="2" t="str">
        <f t="shared" si="2"/>
        <v>Ms. Heidi M. Joiner '13  (2)</v>
      </c>
    </row>
    <row r="135" spans="1:4" x14ac:dyDescent="0.25">
      <c r="A135" t="s">
        <v>0</v>
      </c>
      <c r="B135" t="s">
        <v>136</v>
      </c>
      <c r="C135" s="1">
        <v>2</v>
      </c>
      <c r="D135" s="2" t="str">
        <f t="shared" si="2"/>
        <v>Thomas C. Kapper, II   (2)</v>
      </c>
    </row>
    <row r="136" spans="1:4" x14ac:dyDescent="0.25">
      <c r="A136" t="s">
        <v>0</v>
      </c>
      <c r="B136" t="s">
        <v>137</v>
      </c>
      <c r="C136" s="1">
        <v>1</v>
      </c>
      <c r="D136" s="2" t="str">
        <f t="shared" si="2"/>
        <v>Mr. Mark E. Kassouf '76 and Mrs. Dianna Hunley Kassouf '80 (1)</v>
      </c>
    </row>
    <row r="137" spans="1:4" x14ac:dyDescent="0.25">
      <c r="A137" t="s">
        <v>0</v>
      </c>
      <c r="B137" t="s">
        <v>138</v>
      </c>
      <c r="C137" s="1">
        <v>2</v>
      </c>
      <c r="D137" s="2" t="str">
        <f t="shared" si="2"/>
        <v>Ms. Lisa Ann Keys '99  (2)</v>
      </c>
    </row>
    <row r="138" spans="1:4" x14ac:dyDescent="0.25">
      <c r="A138" t="s">
        <v>0</v>
      </c>
      <c r="B138" t="s">
        <v>139</v>
      </c>
      <c r="C138" s="1">
        <v>1</v>
      </c>
      <c r="D138" s="2" t="str">
        <f t="shared" si="2"/>
        <v>Kiwanis Club of Downtown Athens   (1)</v>
      </c>
    </row>
    <row r="139" spans="1:4" x14ac:dyDescent="0.25">
      <c r="A139" t="s">
        <v>0</v>
      </c>
      <c r="B139" t="s">
        <v>140</v>
      </c>
      <c r="C139" s="1">
        <v>7</v>
      </c>
      <c r="D139" s="2" t="str">
        <f t="shared" si="2"/>
        <v>Mrs. Dolores Klingler '61  (7)</v>
      </c>
    </row>
    <row r="140" spans="1:4" x14ac:dyDescent="0.25">
      <c r="A140" t="s">
        <v>0</v>
      </c>
      <c r="B140" t="s">
        <v>141</v>
      </c>
      <c r="C140" s="1">
        <v>1</v>
      </c>
      <c r="D140" s="2" t="str">
        <f t="shared" si="2"/>
        <v>Mrs. Dianne Knight '74  (1)</v>
      </c>
    </row>
    <row r="141" spans="1:4" x14ac:dyDescent="0.25">
      <c r="A141" t="s">
        <v>0</v>
      </c>
      <c r="B141" t="s">
        <v>142</v>
      </c>
      <c r="C141" s="1">
        <v>3</v>
      </c>
      <c r="D141" s="2" t="str">
        <f t="shared" si="2"/>
        <v>Mr. Keith Koegler  and Mrs. Jayme L. Koegler '74 (3)</v>
      </c>
    </row>
    <row r="142" spans="1:4" x14ac:dyDescent="0.25">
      <c r="A142" t="s">
        <v>0</v>
      </c>
      <c r="B142" t="s">
        <v>143</v>
      </c>
      <c r="C142" s="1">
        <v>1</v>
      </c>
      <c r="D142" s="2" t="str">
        <f t="shared" si="2"/>
        <v>Dr. Paul T. Kovacs '91  (1)</v>
      </c>
    </row>
    <row r="143" spans="1:4" x14ac:dyDescent="0.25">
      <c r="A143" t="s">
        <v>0</v>
      </c>
      <c r="B143" t="s">
        <v>144</v>
      </c>
      <c r="C143" s="1">
        <v>5</v>
      </c>
      <c r="D143" s="2" t="str">
        <f t="shared" si="2"/>
        <v>Mrs. Maureen A. Kovalovich '72  (5)</v>
      </c>
    </row>
    <row r="144" spans="1:4" x14ac:dyDescent="0.25">
      <c r="A144" t="s">
        <v>0</v>
      </c>
      <c r="B144" t="s">
        <v>145</v>
      </c>
      <c r="C144" s="1">
        <v>1</v>
      </c>
      <c r="D144" s="2" t="str">
        <f t="shared" si="2"/>
        <v>Mr. Justin Daniel Krulock '10, '12  (1)</v>
      </c>
    </row>
    <row r="145" spans="1:4" x14ac:dyDescent="0.25">
      <c r="A145" t="s">
        <v>0</v>
      </c>
      <c r="B145" t="s">
        <v>146</v>
      </c>
      <c r="C145" s="1">
        <v>2</v>
      </c>
      <c r="D145" s="2" t="str">
        <f t="shared" si="2"/>
        <v>Mrs. Loretta L. Kruse '68  (2)</v>
      </c>
    </row>
    <row r="146" spans="1:4" x14ac:dyDescent="0.25">
      <c r="A146" t="s">
        <v>0</v>
      </c>
      <c r="B146" t="s">
        <v>147</v>
      </c>
      <c r="C146" s="1">
        <v>1</v>
      </c>
      <c r="D146" s="2" t="str">
        <f t="shared" si="2"/>
        <v>Michael R. Kushnick   (1)</v>
      </c>
    </row>
    <row r="147" spans="1:4" x14ac:dyDescent="0.25">
      <c r="A147" t="s">
        <v>0</v>
      </c>
      <c r="B147" t="s">
        <v>148</v>
      </c>
      <c r="C147" s="1">
        <v>1</v>
      </c>
      <c r="D147" s="2" t="str">
        <f t="shared" si="2"/>
        <v>Mrs. Jane F. Lackey '83  (1)</v>
      </c>
    </row>
    <row r="148" spans="1:4" x14ac:dyDescent="0.25">
      <c r="A148" t="s">
        <v>0</v>
      </c>
      <c r="B148" t="s">
        <v>149</v>
      </c>
      <c r="C148" s="1">
        <v>1</v>
      </c>
      <c r="D148" s="2" t="str">
        <f t="shared" si="2"/>
        <v>Ms. LuAnn Lamie   (1)</v>
      </c>
    </row>
    <row r="149" spans="1:4" x14ac:dyDescent="0.25">
      <c r="A149" t="s">
        <v>0</v>
      </c>
      <c r="B149" t="s">
        <v>150</v>
      </c>
      <c r="C149" s="1">
        <v>2</v>
      </c>
      <c r="D149" s="2" t="str">
        <f t="shared" si="2"/>
        <v>Mrs. Sigrid Lamm   (2)</v>
      </c>
    </row>
    <row r="150" spans="1:4" x14ac:dyDescent="0.25">
      <c r="A150" t="s">
        <v>0</v>
      </c>
      <c r="B150" t="s">
        <v>151</v>
      </c>
      <c r="C150" s="1">
        <v>1</v>
      </c>
      <c r="D150" s="2" t="str">
        <f t="shared" si="2"/>
        <v>Mr. Kenneth C. Lammers  and Mrs. Dorothy A. Lammers '95 (1)</v>
      </c>
    </row>
    <row r="151" spans="1:4" x14ac:dyDescent="0.25">
      <c r="A151" t="s">
        <v>0</v>
      </c>
      <c r="B151" t="s">
        <v>152</v>
      </c>
      <c r="C151" s="1">
        <v>2</v>
      </c>
      <c r="D151" s="2" t="str">
        <f t="shared" si="2"/>
        <v>Mr. Craig A. Lange  and Mrs. Theresa Lange '97 (2)</v>
      </c>
    </row>
    <row r="152" spans="1:4" x14ac:dyDescent="0.25">
      <c r="A152" t="s">
        <v>0</v>
      </c>
      <c r="B152" t="s">
        <v>153</v>
      </c>
      <c r="C152" s="1">
        <v>1</v>
      </c>
      <c r="D152" s="2" t="str">
        <f t="shared" si="2"/>
        <v>Mr. Kenneth James Layman '86  (1)</v>
      </c>
    </row>
    <row r="153" spans="1:4" x14ac:dyDescent="0.25">
      <c r="A153" t="s">
        <v>0</v>
      </c>
      <c r="B153" t="s">
        <v>154</v>
      </c>
      <c r="C153" s="1">
        <v>1</v>
      </c>
      <c r="D153" s="2" t="str">
        <f t="shared" si="2"/>
        <v>Mrs. Helen M. Leach '72  (1)</v>
      </c>
    </row>
    <row r="154" spans="1:4" x14ac:dyDescent="0.25">
      <c r="A154" t="s">
        <v>0</v>
      </c>
      <c r="B154" t="s">
        <v>155</v>
      </c>
      <c r="C154" s="1">
        <v>1</v>
      </c>
      <c r="D154" s="2" t="str">
        <f t="shared" si="2"/>
        <v>Ms. Joy Edessa Lester '96  (1)</v>
      </c>
    </row>
    <row r="155" spans="1:4" x14ac:dyDescent="0.25">
      <c r="A155" t="s">
        <v>0</v>
      </c>
      <c r="B155" t="s">
        <v>156</v>
      </c>
      <c r="C155" s="1">
        <v>1</v>
      </c>
      <c r="D155" s="2" t="str">
        <f t="shared" si="2"/>
        <v>Ms. Denzella Smith Letcher '89  (1)</v>
      </c>
    </row>
    <row r="156" spans="1:4" x14ac:dyDescent="0.25">
      <c r="A156" t="s">
        <v>0</v>
      </c>
      <c r="B156" t="s">
        <v>157</v>
      </c>
      <c r="C156" s="1">
        <v>1</v>
      </c>
      <c r="D156" s="2" t="str">
        <f t="shared" si="2"/>
        <v>Ms. Victoria Paige Lloyd '12  (1)</v>
      </c>
    </row>
    <row r="157" spans="1:4" x14ac:dyDescent="0.25">
      <c r="A157" t="s">
        <v>0</v>
      </c>
      <c r="B157" t="s">
        <v>158</v>
      </c>
      <c r="C157" s="1">
        <v>1</v>
      </c>
      <c r="D157" s="2" t="str">
        <f t="shared" si="2"/>
        <v>Mrs. Rebecca L. Locklear '00  (1)</v>
      </c>
    </row>
    <row r="158" spans="1:4" x14ac:dyDescent="0.25">
      <c r="A158" t="s">
        <v>0</v>
      </c>
      <c r="B158" t="s">
        <v>159</v>
      </c>
      <c r="C158" s="1">
        <v>1</v>
      </c>
      <c r="D158" s="2" t="str">
        <f t="shared" si="2"/>
        <v>Mrs. Barbara M. Love '56  (1)</v>
      </c>
    </row>
    <row r="159" spans="1:4" x14ac:dyDescent="0.25">
      <c r="A159" t="s">
        <v>0</v>
      </c>
      <c r="B159" t="s">
        <v>160</v>
      </c>
      <c r="C159" s="1">
        <v>1</v>
      </c>
      <c r="D159" s="2" t="str">
        <f t="shared" si="2"/>
        <v>Ms. Nancy L. Love   (1)</v>
      </c>
    </row>
    <row r="160" spans="1:4" x14ac:dyDescent="0.25">
      <c r="A160" t="s">
        <v>0</v>
      </c>
      <c r="B160" t="s">
        <v>161</v>
      </c>
      <c r="C160" s="1">
        <v>1</v>
      </c>
      <c r="D160" s="2" t="str">
        <f t="shared" si="2"/>
        <v>Mrs. Connie S Lowe '80, '92  (1)</v>
      </c>
    </row>
    <row r="161" spans="1:4" x14ac:dyDescent="0.25">
      <c r="A161" t="s">
        <v>0</v>
      </c>
      <c r="B161" t="s">
        <v>162</v>
      </c>
      <c r="C161" s="1">
        <v>1</v>
      </c>
      <c r="D161" s="2" t="str">
        <f t="shared" si="2"/>
        <v>Mrs. Michelle Lucas '78  (1)</v>
      </c>
    </row>
    <row r="162" spans="1:4" x14ac:dyDescent="0.25">
      <c r="A162" t="s">
        <v>0</v>
      </c>
      <c r="B162" t="s">
        <v>163</v>
      </c>
      <c r="C162" s="1">
        <v>1</v>
      </c>
      <c r="D162" s="2" t="str">
        <f t="shared" si="2"/>
        <v>Ms. Christine Luehrman '64  (1)</v>
      </c>
    </row>
    <row r="163" spans="1:4" x14ac:dyDescent="0.25">
      <c r="A163" t="s">
        <v>0</v>
      </c>
      <c r="B163" t="s">
        <v>164</v>
      </c>
      <c r="C163" s="1">
        <v>2</v>
      </c>
      <c r="D163" s="2" t="str">
        <f t="shared" si="2"/>
        <v>Ms. Leah Marie Lumbaca '01  (2)</v>
      </c>
    </row>
    <row r="164" spans="1:4" x14ac:dyDescent="0.25">
      <c r="A164" t="s">
        <v>0</v>
      </c>
      <c r="B164" t="s">
        <v>165</v>
      </c>
      <c r="C164" s="1">
        <v>1</v>
      </c>
      <c r="D164" s="2" t="str">
        <f t="shared" si="2"/>
        <v>Ms. Cindy Lou Lundy '89  (1)</v>
      </c>
    </row>
    <row r="165" spans="1:4" x14ac:dyDescent="0.25">
      <c r="A165" t="s">
        <v>0</v>
      </c>
      <c r="B165" t="s">
        <v>166</v>
      </c>
      <c r="C165" s="1">
        <v>2</v>
      </c>
      <c r="D165" s="2" t="str">
        <f t="shared" si="2"/>
        <v>Mrs. Jan C Machel '74  (2)</v>
      </c>
    </row>
    <row r="166" spans="1:4" x14ac:dyDescent="0.25">
      <c r="A166" t="s">
        <v>0</v>
      </c>
      <c r="B166" t="s">
        <v>167</v>
      </c>
      <c r="C166" s="1">
        <v>1</v>
      </c>
      <c r="D166" s="2" t="str">
        <f t="shared" si="2"/>
        <v>Ms. Elizabeth Ann Madden '91  (1)</v>
      </c>
    </row>
    <row r="167" spans="1:4" x14ac:dyDescent="0.25">
      <c r="A167" t="s">
        <v>0</v>
      </c>
      <c r="B167" t="s">
        <v>168</v>
      </c>
      <c r="C167" s="1">
        <v>1</v>
      </c>
      <c r="D167" s="2" t="str">
        <f t="shared" si="2"/>
        <v>Ms. Jana L Griffiths Mader '84  (1)</v>
      </c>
    </row>
    <row r="168" spans="1:4" x14ac:dyDescent="0.25">
      <c r="A168" t="s">
        <v>0</v>
      </c>
      <c r="B168" t="s">
        <v>169</v>
      </c>
      <c r="C168" s="1">
        <v>1</v>
      </c>
      <c r="D168" s="2" t="str">
        <f t="shared" si="2"/>
        <v>Mr. James J. Maimone  and Ms. Mary Alice Maimone '91 (1)</v>
      </c>
    </row>
    <row r="169" spans="1:4" x14ac:dyDescent="0.25">
      <c r="A169" t="s">
        <v>0</v>
      </c>
      <c r="B169" t="s">
        <v>170</v>
      </c>
      <c r="C169" s="1">
        <v>2</v>
      </c>
      <c r="D169" s="2" t="str">
        <f t="shared" si="2"/>
        <v>Ms. Barbara J. Marshall '55  (2)</v>
      </c>
    </row>
    <row r="170" spans="1:4" x14ac:dyDescent="0.25">
      <c r="A170" t="s">
        <v>0</v>
      </c>
      <c r="B170" t="s">
        <v>171</v>
      </c>
      <c r="C170" s="1">
        <v>1</v>
      </c>
      <c r="D170" s="2" t="str">
        <f t="shared" si="2"/>
        <v>Ms. Jamie L. Marx '11  (1)</v>
      </c>
    </row>
    <row r="171" spans="1:4" x14ac:dyDescent="0.25">
      <c r="A171" t="s">
        <v>0</v>
      </c>
      <c r="B171" t="s">
        <v>172</v>
      </c>
      <c r="C171" s="1">
        <v>1</v>
      </c>
      <c r="D171" s="2" t="str">
        <f t="shared" si="2"/>
        <v>Ms. Noelle Mash   (1)</v>
      </c>
    </row>
    <row r="172" spans="1:4" x14ac:dyDescent="0.25">
      <c r="A172" t="s">
        <v>0</v>
      </c>
      <c r="B172" t="s">
        <v>173</v>
      </c>
      <c r="C172" s="1">
        <v>1</v>
      </c>
      <c r="D172" s="2" t="str">
        <f t="shared" si="2"/>
        <v>Mr. James L. Mason '68, '72 and Mrs. Betty J. Mason '69, '70 (1)</v>
      </c>
    </row>
    <row r="173" spans="1:4" x14ac:dyDescent="0.25">
      <c r="A173" t="s">
        <v>0</v>
      </c>
      <c r="B173" t="s">
        <v>174</v>
      </c>
      <c r="C173" s="1">
        <v>1</v>
      </c>
      <c r="D173" s="2" t="str">
        <f t="shared" si="2"/>
        <v>Ms. Kathryn R. Maxwell '81  (1)</v>
      </c>
    </row>
    <row r="174" spans="1:4" x14ac:dyDescent="0.25">
      <c r="A174" t="s">
        <v>0</v>
      </c>
      <c r="B174" t="s">
        <v>175</v>
      </c>
      <c r="C174" s="1">
        <v>1</v>
      </c>
      <c r="D174" s="2" t="str">
        <f t="shared" si="2"/>
        <v>Mr. Darwin Mayle Jr. '81  (1)</v>
      </c>
    </row>
    <row r="175" spans="1:4" x14ac:dyDescent="0.25">
      <c r="A175" t="s">
        <v>0</v>
      </c>
      <c r="B175" t="s">
        <v>176</v>
      </c>
      <c r="C175" s="1">
        <v>1</v>
      </c>
      <c r="D175" s="2" t="str">
        <f t="shared" si="2"/>
        <v>Mrs. Diane R. Mayle '85, '95  (1)</v>
      </c>
    </row>
    <row r="176" spans="1:4" x14ac:dyDescent="0.25">
      <c r="A176" t="s">
        <v>0</v>
      </c>
      <c r="B176" t="s">
        <v>177</v>
      </c>
      <c r="C176" s="1">
        <v>1</v>
      </c>
      <c r="D176" s="2" t="str">
        <f t="shared" si="2"/>
        <v>Mrs. Cari K. McCabe '96  (1)</v>
      </c>
    </row>
    <row r="177" spans="1:4" x14ac:dyDescent="0.25">
      <c r="A177" t="s">
        <v>0</v>
      </c>
      <c r="B177" t="s">
        <v>178</v>
      </c>
      <c r="C177" s="1">
        <v>1</v>
      </c>
      <c r="D177" s="2" t="str">
        <f t="shared" si="2"/>
        <v>Mr. John W. McCarthy  and Ms. Anne M. Scott  (1)</v>
      </c>
    </row>
    <row r="178" spans="1:4" x14ac:dyDescent="0.25">
      <c r="A178" t="s">
        <v>0</v>
      </c>
      <c r="B178" t="s">
        <v>179</v>
      </c>
      <c r="C178" s="1">
        <v>1</v>
      </c>
      <c r="D178" s="2" t="str">
        <f t="shared" si="2"/>
        <v>Mr. Charles Dee McClelland '93, '00 and Mrs. Tina M. McClelland '78 (1)</v>
      </c>
    </row>
    <row r="179" spans="1:4" x14ac:dyDescent="0.25">
      <c r="A179" t="s">
        <v>0</v>
      </c>
      <c r="B179" t="s">
        <v>180</v>
      </c>
      <c r="C179" s="1">
        <v>2</v>
      </c>
      <c r="D179" s="2" t="str">
        <f t="shared" si="2"/>
        <v>Miss Jewell A. McCliment '69  (2)</v>
      </c>
    </row>
    <row r="180" spans="1:4" x14ac:dyDescent="0.25">
      <c r="A180" t="s">
        <v>0</v>
      </c>
      <c r="B180" t="s">
        <v>181</v>
      </c>
      <c r="C180" s="1">
        <v>1</v>
      </c>
      <c r="D180" s="2" t="str">
        <f t="shared" si="2"/>
        <v>Ms. Gina M. McDaniel   (1)</v>
      </c>
    </row>
    <row r="181" spans="1:4" x14ac:dyDescent="0.25">
      <c r="A181" t="s">
        <v>0</v>
      </c>
      <c r="B181" t="s">
        <v>182</v>
      </c>
      <c r="C181" s="1">
        <v>2</v>
      </c>
      <c r="D181" s="2" t="str">
        <f t="shared" si="2"/>
        <v>Mrs Kasey L. McKanna '95  (2)</v>
      </c>
    </row>
    <row r="182" spans="1:4" x14ac:dyDescent="0.25">
      <c r="A182" t="s">
        <v>0</v>
      </c>
      <c r="B182" t="s">
        <v>183</v>
      </c>
      <c r="C182" s="1">
        <v>2</v>
      </c>
      <c r="D182" s="2" t="str">
        <f t="shared" si="2"/>
        <v>Dr. M. Dan McKirnan '71  (2)</v>
      </c>
    </row>
    <row r="183" spans="1:4" x14ac:dyDescent="0.25">
      <c r="A183" t="s">
        <v>0</v>
      </c>
      <c r="B183" t="s">
        <v>184</v>
      </c>
      <c r="C183" s="1">
        <v>4</v>
      </c>
      <c r="D183" s="2" t="str">
        <f t="shared" si="2"/>
        <v>Mr. Roy L. Merrick '74  (4)</v>
      </c>
    </row>
    <row r="184" spans="1:4" x14ac:dyDescent="0.25">
      <c r="A184" t="s">
        <v>0</v>
      </c>
      <c r="B184" t="s">
        <v>185</v>
      </c>
      <c r="C184" s="1">
        <v>1</v>
      </c>
      <c r="D184" s="2" t="str">
        <f t="shared" si="2"/>
        <v>Ms. Patricia F. Merriell   (1)</v>
      </c>
    </row>
    <row r="185" spans="1:4" x14ac:dyDescent="0.25">
      <c r="A185" t="s">
        <v>0</v>
      </c>
      <c r="B185" t="s">
        <v>186</v>
      </c>
      <c r="C185" s="1">
        <v>1</v>
      </c>
      <c r="D185" s="2" t="str">
        <f t="shared" si="2"/>
        <v>Ms. Jeanette M. Mertz '04  (1)</v>
      </c>
    </row>
    <row r="186" spans="1:4" x14ac:dyDescent="0.25">
      <c r="A186" t="s">
        <v>0</v>
      </c>
      <c r="B186" t="s">
        <v>187</v>
      </c>
      <c r="C186" s="1">
        <v>1</v>
      </c>
      <c r="D186" s="2" t="str">
        <f t="shared" si="2"/>
        <v>Dr. Christina M. Metzger '09, '12  (1)</v>
      </c>
    </row>
    <row r="187" spans="1:4" x14ac:dyDescent="0.25">
      <c r="A187" t="s">
        <v>0</v>
      </c>
      <c r="B187" t="s">
        <v>188</v>
      </c>
      <c r="C187" s="1">
        <v>1</v>
      </c>
      <c r="D187" s="2" t="str">
        <f t="shared" si="2"/>
        <v>Ms. Carolyn Hope Miller Tomasi '94, '95  (1)</v>
      </c>
    </row>
    <row r="188" spans="1:4" x14ac:dyDescent="0.25">
      <c r="A188" t="s">
        <v>0</v>
      </c>
      <c r="B188" t="s">
        <v>189</v>
      </c>
      <c r="C188" s="1">
        <v>2</v>
      </c>
      <c r="D188" s="2" t="str">
        <f t="shared" si="2"/>
        <v>Mrs. Lisa M. Miloseeic '12  (2)</v>
      </c>
    </row>
    <row r="189" spans="1:4" x14ac:dyDescent="0.25">
      <c r="A189" t="s">
        <v>0</v>
      </c>
      <c r="B189" t="s">
        <v>190</v>
      </c>
      <c r="C189" s="1">
        <v>4</v>
      </c>
      <c r="D189" s="2" t="str">
        <f t="shared" si="2"/>
        <v>Mr. Douglas W. Mock '85 and Mrs. Susan Murphy-Mock '90 (4)</v>
      </c>
    </row>
    <row r="190" spans="1:4" x14ac:dyDescent="0.25">
      <c r="A190" t="s">
        <v>0</v>
      </c>
      <c r="B190" t="s">
        <v>191</v>
      </c>
      <c r="C190" s="1">
        <v>1</v>
      </c>
      <c r="D190" s="2" t="str">
        <f t="shared" si="2"/>
        <v>Ms. Jenna E. Moore '16, '16  (1)</v>
      </c>
    </row>
    <row r="191" spans="1:4" x14ac:dyDescent="0.25">
      <c r="A191" t="s">
        <v>0</v>
      </c>
      <c r="B191" t="s">
        <v>192</v>
      </c>
      <c r="C191" s="1">
        <v>5</v>
      </c>
      <c r="D191" s="2" t="str">
        <f t="shared" si="2"/>
        <v>Mrs. Penelope A. Moore '80  (5)</v>
      </c>
    </row>
    <row r="192" spans="1:4" x14ac:dyDescent="0.25">
      <c r="A192" t="s">
        <v>0</v>
      </c>
      <c r="B192" t="s">
        <v>193</v>
      </c>
      <c r="C192" s="1">
        <v>2</v>
      </c>
      <c r="D192" s="2" t="str">
        <f t="shared" si="2"/>
        <v>Mr. Gary R. Moorhead   (2)</v>
      </c>
    </row>
    <row r="193" spans="1:4" x14ac:dyDescent="0.25">
      <c r="A193" t="s">
        <v>0</v>
      </c>
      <c r="B193" t="s">
        <v>194</v>
      </c>
      <c r="C193" s="1">
        <v>1</v>
      </c>
      <c r="D193" s="2" t="str">
        <f t="shared" ref="D193:D256" si="3">B193&amp;" "&amp;"("&amp;C193&amp;")"</f>
        <v>Ms. Debra Ann Murphy '91, '93  (1)</v>
      </c>
    </row>
    <row r="194" spans="1:4" x14ac:dyDescent="0.25">
      <c r="A194" t="s">
        <v>0</v>
      </c>
      <c r="B194" t="s">
        <v>195</v>
      </c>
      <c r="C194" s="1">
        <v>3</v>
      </c>
      <c r="D194" s="2" t="str">
        <f t="shared" si="3"/>
        <v>Mrs. Loretta F Murray '74  (3)</v>
      </c>
    </row>
    <row r="195" spans="1:4" x14ac:dyDescent="0.25">
      <c r="A195" t="s">
        <v>0</v>
      </c>
      <c r="B195" t="s">
        <v>196</v>
      </c>
      <c r="C195" s="1">
        <v>1</v>
      </c>
      <c r="D195" s="2" t="str">
        <f t="shared" si="3"/>
        <v>Ms. Lisa Ann Musgrave '11  (1)</v>
      </c>
    </row>
    <row r="196" spans="1:4" x14ac:dyDescent="0.25">
      <c r="A196" t="s">
        <v>0</v>
      </c>
      <c r="B196" t="s">
        <v>197</v>
      </c>
      <c r="C196" s="1">
        <v>5</v>
      </c>
      <c r="D196" s="2" t="str">
        <f t="shared" si="3"/>
        <v>Mrs. Elma B. Nelson '50  (5)</v>
      </c>
    </row>
    <row r="197" spans="1:4" x14ac:dyDescent="0.25">
      <c r="A197" t="s">
        <v>0</v>
      </c>
      <c r="B197" t="s">
        <v>198</v>
      </c>
      <c r="C197" s="1">
        <v>1</v>
      </c>
      <c r="D197" s="2" t="str">
        <f t="shared" si="3"/>
        <v>Ms. Jeanette A. Nemcek '75  (1)</v>
      </c>
    </row>
    <row r="198" spans="1:4" x14ac:dyDescent="0.25">
      <c r="A198" t="s">
        <v>0</v>
      </c>
      <c r="B198" t="s">
        <v>199</v>
      </c>
      <c r="C198" s="1">
        <v>1</v>
      </c>
      <c r="D198" s="2" t="str">
        <f t="shared" si="3"/>
        <v>Mr. William Wilson Nichols Jr. '92  (1)</v>
      </c>
    </row>
    <row r="199" spans="1:4" x14ac:dyDescent="0.25">
      <c r="A199" t="s">
        <v>0</v>
      </c>
      <c r="B199" t="s">
        <v>200</v>
      </c>
      <c r="C199" s="1">
        <v>2</v>
      </c>
      <c r="D199" s="2" t="str">
        <f t="shared" si="3"/>
        <v>Ms. Jeannette L. Norfleet '77  (2)</v>
      </c>
    </row>
    <row r="200" spans="1:4" x14ac:dyDescent="0.25">
      <c r="A200" t="s">
        <v>0</v>
      </c>
      <c r="B200" t="s">
        <v>201</v>
      </c>
      <c r="C200" s="1">
        <v>6</v>
      </c>
      <c r="D200" s="2" t="str">
        <f t="shared" si="3"/>
        <v>Dr. Cynthia Clair Norkin   (6)</v>
      </c>
    </row>
    <row r="201" spans="1:4" x14ac:dyDescent="0.25">
      <c r="A201" t="s">
        <v>0</v>
      </c>
      <c r="B201" t="s">
        <v>202</v>
      </c>
      <c r="C201" s="1">
        <v>12</v>
      </c>
      <c r="D201" s="2" t="str">
        <f t="shared" si="3"/>
        <v>Mr. Charles E Norman  and Mrs. Wilma J Norman '83 (12)</v>
      </c>
    </row>
    <row r="202" spans="1:4" x14ac:dyDescent="0.25">
      <c r="A202" t="s">
        <v>0</v>
      </c>
      <c r="B202" t="s">
        <v>203</v>
      </c>
      <c r="C202" s="1">
        <v>1</v>
      </c>
      <c r="D202" s="2" t="str">
        <f t="shared" si="3"/>
        <v>Ohio Health/O'Bleness Memorial Hospital   (1)</v>
      </c>
    </row>
    <row r="203" spans="1:4" x14ac:dyDescent="0.25">
      <c r="A203" t="s">
        <v>0</v>
      </c>
      <c r="B203" t="s">
        <v>204</v>
      </c>
      <c r="C203" s="1">
        <v>3</v>
      </c>
      <c r="D203" s="2" t="str">
        <f t="shared" si="3"/>
        <v>Ms. Carol R. Olson '84  (3)</v>
      </c>
    </row>
    <row r="204" spans="1:4" x14ac:dyDescent="0.25">
      <c r="A204" t="s">
        <v>0</v>
      </c>
      <c r="B204" t="s">
        <v>205</v>
      </c>
      <c r="C204" s="1">
        <v>8</v>
      </c>
      <c r="D204" s="2" t="str">
        <f t="shared" si="3"/>
        <v>Mr. Seth A. Overly '07, '08  (8)</v>
      </c>
    </row>
    <row r="205" spans="1:4" x14ac:dyDescent="0.25">
      <c r="A205" t="s">
        <v>0</v>
      </c>
      <c r="B205" t="s">
        <v>206</v>
      </c>
      <c r="C205" s="1">
        <v>1</v>
      </c>
      <c r="D205" s="2" t="str">
        <f t="shared" si="3"/>
        <v>Mr. Robert L Overman '78, '78 and Mrs. Carol A Overman '73 (1)</v>
      </c>
    </row>
    <row r="206" spans="1:4" x14ac:dyDescent="0.25">
      <c r="A206" t="s">
        <v>0</v>
      </c>
      <c r="B206" t="s">
        <v>207</v>
      </c>
      <c r="C206" s="1">
        <v>1</v>
      </c>
      <c r="D206" s="2" t="str">
        <f t="shared" si="3"/>
        <v>Mr. Cary Brian Overmeyer '94, '13  (1)</v>
      </c>
    </row>
    <row r="207" spans="1:4" x14ac:dyDescent="0.25">
      <c r="A207" t="s">
        <v>0</v>
      </c>
      <c r="B207" t="s">
        <v>208</v>
      </c>
      <c r="C207" s="1">
        <v>1</v>
      </c>
      <c r="D207" s="2" t="str">
        <f t="shared" si="3"/>
        <v>Mr. Charles Anthony Paone '72 and Mrs. Mariann J. Peros-Paone '75 (1)</v>
      </c>
    </row>
    <row r="208" spans="1:4" x14ac:dyDescent="0.25">
      <c r="A208" t="s">
        <v>0</v>
      </c>
      <c r="B208" t="s">
        <v>209</v>
      </c>
      <c r="C208" s="1">
        <v>1</v>
      </c>
      <c r="D208" s="2" t="str">
        <f t="shared" si="3"/>
        <v>Mrs. Beverly Pappas '55  (1)</v>
      </c>
    </row>
    <row r="209" spans="1:4" x14ac:dyDescent="0.25">
      <c r="A209" t="s">
        <v>0</v>
      </c>
      <c r="B209" t="s">
        <v>210</v>
      </c>
      <c r="C209" s="1">
        <v>3</v>
      </c>
      <c r="D209" s="2" t="str">
        <f t="shared" si="3"/>
        <v>Mrs. Ellisa A. Parrott '71  (3)</v>
      </c>
    </row>
    <row r="210" spans="1:4" x14ac:dyDescent="0.25">
      <c r="A210" t="s">
        <v>0</v>
      </c>
      <c r="B210" t="s">
        <v>211</v>
      </c>
      <c r="C210" s="1">
        <v>5</v>
      </c>
      <c r="D210" s="2" t="str">
        <f t="shared" si="3"/>
        <v>Ms. Ellen Pearlman '74  (5)</v>
      </c>
    </row>
    <row r="211" spans="1:4" x14ac:dyDescent="0.25">
      <c r="A211" t="s">
        <v>0</v>
      </c>
      <c r="B211" t="s">
        <v>212</v>
      </c>
      <c r="C211" s="1">
        <v>1</v>
      </c>
      <c r="D211" s="2" t="str">
        <f t="shared" si="3"/>
        <v>Ms. Brynn Rose Pentiuk '13  (1)</v>
      </c>
    </row>
    <row r="212" spans="1:4" x14ac:dyDescent="0.25">
      <c r="A212" t="s">
        <v>0</v>
      </c>
      <c r="B212" t="s">
        <v>213</v>
      </c>
      <c r="C212" s="1">
        <v>10</v>
      </c>
      <c r="D212" s="2" t="str">
        <f t="shared" si="3"/>
        <v>Ms. Sandra L. Perley '76  (10)</v>
      </c>
    </row>
    <row r="213" spans="1:4" x14ac:dyDescent="0.25">
      <c r="A213" t="s">
        <v>0</v>
      </c>
      <c r="B213" t="s">
        <v>214</v>
      </c>
      <c r="C213" s="1">
        <v>1</v>
      </c>
      <c r="D213" s="2" t="str">
        <f t="shared" si="3"/>
        <v>Miss. Margaret M. Petch '77  (1)</v>
      </c>
    </row>
    <row r="214" spans="1:4" x14ac:dyDescent="0.25">
      <c r="A214" t="s">
        <v>0</v>
      </c>
      <c r="B214" t="s">
        <v>215</v>
      </c>
      <c r="C214" s="1">
        <v>3</v>
      </c>
      <c r="D214" s="2" t="str">
        <f t="shared" si="3"/>
        <v>Dr. Erika R. Peters '10, '13  (3)</v>
      </c>
    </row>
    <row r="215" spans="1:4" x14ac:dyDescent="0.25">
      <c r="A215" t="s">
        <v>0</v>
      </c>
      <c r="B215" t="s">
        <v>216</v>
      </c>
      <c r="C215" s="1">
        <v>2</v>
      </c>
      <c r="D215" s="2" t="str">
        <f t="shared" si="3"/>
        <v>Mrs. Adrienne Petersen '87  (2)</v>
      </c>
    </row>
    <row r="216" spans="1:4" x14ac:dyDescent="0.25">
      <c r="A216" t="s">
        <v>0</v>
      </c>
      <c r="B216" t="s">
        <v>217</v>
      </c>
      <c r="C216" s="1">
        <v>1</v>
      </c>
      <c r="D216" s="2" t="str">
        <f t="shared" si="3"/>
        <v>Mrs. Elizabeth Ann Pierce   (1)</v>
      </c>
    </row>
    <row r="217" spans="1:4" x14ac:dyDescent="0.25">
      <c r="A217" t="s">
        <v>0</v>
      </c>
      <c r="B217" t="s">
        <v>218</v>
      </c>
      <c r="C217" s="1">
        <v>1</v>
      </c>
      <c r="D217" s="2" t="str">
        <f t="shared" si="3"/>
        <v>Mrs. Stephanie R. Prince '89  (1)</v>
      </c>
    </row>
    <row r="218" spans="1:4" x14ac:dyDescent="0.25">
      <c r="A218" t="s">
        <v>0</v>
      </c>
      <c r="B218" t="s">
        <v>219</v>
      </c>
      <c r="C218" s="1">
        <v>1</v>
      </c>
      <c r="D218" s="2" t="str">
        <f t="shared" si="3"/>
        <v>Ms. Linda L. Putnam   (1)</v>
      </c>
    </row>
    <row r="219" spans="1:4" x14ac:dyDescent="0.25">
      <c r="A219" t="s">
        <v>0</v>
      </c>
      <c r="B219" t="s">
        <v>220</v>
      </c>
      <c r="C219" s="1">
        <v>2</v>
      </c>
      <c r="D219" s="2" t="str">
        <f t="shared" si="3"/>
        <v>Ms. Kerry Catherine Quinn '12  (2)</v>
      </c>
    </row>
    <row r="220" spans="1:4" x14ac:dyDescent="0.25">
      <c r="A220" t="s">
        <v>0</v>
      </c>
      <c r="B220" t="s">
        <v>221</v>
      </c>
      <c r="C220" s="1">
        <v>5</v>
      </c>
      <c r="D220" s="2" t="str">
        <f t="shared" si="3"/>
        <v>Mrs. Barbara K. Rademaker '69  (5)</v>
      </c>
    </row>
    <row r="221" spans="1:4" x14ac:dyDescent="0.25">
      <c r="A221" t="s">
        <v>0</v>
      </c>
      <c r="B221" t="s">
        <v>222</v>
      </c>
      <c r="C221" s="1">
        <v>4</v>
      </c>
      <c r="D221" s="2" t="str">
        <f t="shared" si="3"/>
        <v>Mr. William E. Reber '60 and Mrs. Judith Hosman Reber  (4)</v>
      </c>
    </row>
    <row r="222" spans="1:4" x14ac:dyDescent="0.25">
      <c r="A222" t="s">
        <v>0</v>
      </c>
      <c r="B222" t="s">
        <v>223</v>
      </c>
      <c r="C222" s="1">
        <v>1</v>
      </c>
      <c r="D222" s="2" t="str">
        <f t="shared" si="3"/>
        <v>Mrs. Flora L. Reinmuth '69  (1)</v>
      </c>
    </row>
    <row r="223" spans="1:4" x14ac:dyDescent="0.25">
      <c r="A223" t="s">
        <v>0</v>
      </c>
      <c r="B223" t="s">
        <v>224</v>
      </c>
      <c r="C223" s="1">
        <v>1</v>
      </c>
      <c r="D223" s="2" t="str">
        <f t="shared" si="3"/>
        <v>Ms. Linda L Reitzes '65  (1)</v>
      </c>
    </row>
    <row r="224" spans="1:4" x14ac:dyDescent="0.25">
      <c r="A224" t="s">
        <v>0</v>
      </c>
      <c r="B224" t="s">
        <v>225</v>
      </c>
      <c r="C224" s="1">
        <v>1</v>
      </c>
      <c r="D224" s="2" t="str">
        <f t="shared" si="3"/>
        <v>Mr. Brian Thomas Rentschler '00  (1)</v>
      </c>
    </row>
    <row r="225" spans="1:4" x14ac:dyDescent="0.25">
      <c r="A225" t="s">
        <v>0</v>
      </c>
      <c r="B225" t="s">
        <v>226</v>
      </c>
      <c r="C225" s="1">
        <v>1</v>
      </c>
      <c r="D225" s="2" t="str">
        <f t="shared" si="3"/>
        <v>Mrs. Kim Coy Resanovich '07  (1)</v>
      </c>
    </row>
    <row r="226" spans="1:4" x14ac:dyDescent="0.25">
      <c r="A226" t="s">
        <v>0</v>
      </c>
      <c r="B226" t="s">
        <v>227</v>
      </c>
      <c r="C226" s="1">
        <v>1</v>
      </c>
      <c r="D226" s="2" t="str">
        <f t="shared" si="3"/>
        <v>Mr. James Barry Reynolds '98  (1)</v>
      </c>
    </row>
    <row r="227" spans="1:4" x14ac:dyDescent="0.25">
      <c r="A227" t="s">
        <v>0</v>
      </c>
      <c r="B227" t="s">
        <v>228</v>
      </c>
      <c r="C227" s="1">
        <v>1</v>
      </c>
      <c r="D227" s="2" t="str">
        <f t="shared" si="3"/>
        <v>Ms. Diane Schlumbohm Rice '67  (1)</v>
      </c>
    </row>
    <row r="228" spans="1:4" x14ac:dyDescent="0.25">
      <c r="A228" t="s">
        <v>0</v>
      </c>
      <c r="B228" t="s">
        <v>229</v>
      </c>
      <c r="C228" s="1">
        <v>3</v>
      </c>
      <c r="D228" s="2" t="str">
        <f t="shared" si="3"/>
        <v>Ms. Michelle M. Rice '12  (3)</v>
      </c>
    </row>
    <row r="229" spans="1:4" x14ac:dyDescent="0.25">
      <c r="A229" t="s">
        <v>0</v>
      </c>
      <c r="B229" t="s">
        <v>230</v>
      </c>
      <c r="C229" s="1">
        <v>1</v>
      </c>
      <c r="D229" s="2" t="str">
        <f t="shared" si="3"/>
        <v>Mrs. Karen B. Richards '80  (1)</v>
      </c>
    </row>
    <row r="230" spans="1:4" x14ac:dyDescent="0.25">
      <c r="A230" t="s">
        <v>0</v>
      </c>
      <c r="B230" t="s">
        <v>231</v>
      </c>
      <c r="C230" s="1">
        <v>1</v>
      </c>
      <c r="D230" s="2" t="str">
        <f t="shared" si="3"/>
        <v>Mrs. Ruth G. Richey   (1)</v>
      </c>
    </row>
    <row r="231" spans="1:4" x14ac:dyDescent="0.25">
      <c r="A231" t="s">
        <v>0</v>
      </c>
      <c r="B231" t="s">
        <v>232</v>
      </c>
      <c r="C231" s="1">
        <v>1</v>
      </c>
      <c r="D231" s="2" t="str">
        <f t="shared" si="3"/>
        <v>Mrs. Deanna Riley   (1)</v>
      </c>
    </row>
    <row r="232" spans="1:4" x14ac:dyDescent="0.25">
      <c r="A232" t="s">
        <v>0</v>
      </c>
      <c r="B232" t="s">
        <v>233</v>
      </c>
      <c r="C232" s="1">
        <v>3</v>
      </c>
      <c r="D232" s="2" t="str">
        <f t="shared" si="3"/>
        <v>Mrs. Sharon L Rittinger '83  (3)</v>
      </c>
    </row>
    <row r="233" spans="1:4" x14ac:dyDescent="0.25">
      <c r="A233" t="s">
        <v>0</v>
      </c>
      <c r="B233" t="s">
        <v>234</v>
      </c>
      <c r="C233" s="1">
        <v>4</v>
      </c>
      <c r="D233" s="2" t="str">
        <f t="shared" si="3"/>
        <v>Ms. Laura B. Robbins '06  (4)</v>
      </c>
    </row>
    <row r="234" spans="1:4" x14ac:dyDescent="0.25">
      <c r="A234" t="s">
        <v>0</v>
      </c>
      <c r="B234" t="s">
        <v>235</v>
      </c>
      <c r="C234" s="1">
        <v>1</v>
      </c>
      <c r="D234" s="2" t="str">
        <f t="shared" si="3"/>
        <v>Ms. Rebecca Robison-Miller '99, '14  (1)</v>
      </c>
    </row>
    <row r="235" spans="1:4" x14ac:dyDescent="0.25">
      <c r="A235" t="s">
        <v>0</v>
      </c>
      <c r="B235" t="s">
        <v>236</v>
      </c>
      <c r="C235" s="1">
        <v>4</v>
      </c>
      <c r="D235" s="2" t="str">
        <f t="shared" si="3"/>
        <v>Mr. Robert Blaine Rogers '12  (4)</v>
      </c>
    </row>
    <row r="236" spans="1:4" x14ac:dyDescent="0.25">
      <c r="A236" t="s">
        <v>0</v>
      </c>
      <c r="B236" t="s">
        <v>237</v>
      </c>
      <c r="C236" s="1">
        <v>1</v>
      </c>
      <c r="D236" s="2" t="str">
        <f t="shared" si="3"/>
        <v>Mr. William S. Romoser  and Mrs. Margaret A. Romoser '74, '14 (1)</v>
      </c>
    </row>
    <row r="237" spans="1:4" x14ac:dyDescent="0.25">
      <c r="A237" t="s">
        <v>0</v>
      </c>
      <c r="B237" t="s">
        <v>238</v>
      </c>
      <c r="C237" s="1">
        <v>2</v>
      </c>
      <c r="D237" s="2" t="str">
        <f t="shared" si="3"/>
        <v>Mrs. Catherine Marie Rook '98  (2)</v>
      </c>
    </row>
    <row r="238" spans="1:4" x14ac:dyDescent="0.25">
      <c r="A238" t="s">
        <v>0</v>
      </c>
      <c r="B238" t="s">
        <v>239</v>
      </c>
      <c r="C238" s="1">
        <v>1</v>
      </c>
      <c r="D238" s="2" t="str">
        <f t="shared" si="3"/>
        <v>Mrs. Lisa F Rydarowski '72, '73  (1)</v>
      </c>
    </row>
    <row r="239" spans="1:4" x14ac:dyDescent="0.25">
      <c r="A239" t="s">
        <v>0</v>
      </c>
      <c r="B239" t="s">
        <v>240</v>
      </c>
      <c r="C239" s="1">
        <v>3</v>
      </c>
      <c r="D239" s="2" t="str">
        <f t="shared" si="3"/>
        <v>Mr. James Salomon '73  (3)</v>
      </c>
    </row>
    <row r="240" spans="1:4" x14ac:dyDescent="0.25">
      <c r="A240" t="s">
        <v>0</v>
      </c>
      <c r="B240" t="s">
        <v>241</v>
      </c>
      <c r="C240" s="1">
        <v>2</v>
      </c>
      <c r="D240" s="2" t="str">
        <f t="shared" si="3"/>
        <v>Ms. Rachel Ann Scheiding '13  (2)</v>
      </c>
    </row>
    <row r="241" spans="1:4" x14ac:dyDescent="0.25">
      <c r="A241" t="s">
        <v>0</v>
      </c>
      <c r="B241" t="s">
        <v>242</v>
      </c>
      <c r="C241" s="1">
        <v>1</v>
      </c>
      <c r="D241" s="2" t="str">
        <f t="shared" si="3"/>
        <v>Dr. Gary M. Schumacher  and Mrs. Kathleen S. Schumacher  (1)</v>
      </c>
    </row>
    <row r="242" spans="1:4" x14ac:dyDescent="0.25">
      <c r="A242" t="s">
        <v>0</v>
      </c>
      <c r="B242" t="s">
        <v>243</v>
      </c>
      <c r="C242" s="1">
        <v>1</v>
      </c>
      <c r="D242" s="2" t="str">
        <f t="shared" si="3"/>
        <v>Ms. Regina Schwartz   (1)</v>
      </c>
    </row>
    <row r="243" spans="1:4" x14ac:dyDescent="0.25">
      <c r="A243" t="s">
        <v>0</v>
      </c>
      <c r="B243" t="s">
        <v>244</v>
      </c>
      <c r="C243" s="1">
        <v>4</v>
      </c>
      <c r="D243" s="2" t="str">
        <f t="shared" si="3"/>
        <v>Dr. Terrence A. Schwing '09, '12  (4)</v>
      </c>
    </row>
    <row r="244" spans="1:4" x14ac:dyDescent="0.25">
      <c r="A244" t="s">
        <v>0</v>
      </c>
      <c r="B244" t="s">
        <v>245</v>
      </c>
      <c r="C244" s="1">
        <v>1</v>
      </c>
      <c r="D244" s="2" t="str">
        <f t="shared" si="3"/>
        <v>Sharon M. Scott '73, '78, '81  (1)</v>
      </c>
    </row>
    <row r="245" spans="1:4" x14ac:dyDescent="0.25">
      <c r="A245" t="s">
        <v>0</v>
      </c>
      <c r="B245" t="s">
        <v>246</v>
      </c>
      <c r="C245" s="1">
        <v>6</v>
      </c>
      <c r="D245" s="2" t="str">
        <f t="shared" si="3"/>
        <v>Mrs. Judith V Scranton '63  (6)</v>
      </c>
    </row>
    <row r="246" spans="1:4" x14ac:dyDescent="0.25">
      <c r="A246" t="s">
        <v>0</v>
      </c>
      <c r="B246" t="s">
        <v>247</v>
      </c>
      <c r="C246" s="1">
        <v>1</v>
      </c>
      <c r="D246" s="2" t="str">
        <f t="shared" si="3"/>
        <v>Mr. Neal E Senff '73 and Mrs. Kathy K Senff '79 (1)</v>
      </c>
    </row>
    <row r="247" spans="1:4" x14ac:dyDescent="0.25">
      <c r="A247" t="s">
        <v>0</v>
      </c>
      <c r="B247" t="s">
        <v>248</v>
      </c>
      <c r="C247" s="1">
        <v>1</v>
      </c>
      <c r="D247" s="2" t="str">
        <f t="shared" si="3"/>
        <v>Mr. Steven T Sevits '97 and Mrs. Emily Lynn Sevits '95 (1)</v>
      </c>
    </row>
    <row r="248" spans="1:4" x14ac:dyDescent="0.25">
      <c r="A248" t="s">
        <v>0</v>
      </c>
      <c r="B248" t="s">
        <v>249</v>
      </c>
      <c r="C248" s="1">
        <v>4</v>
      </c>
      <c r="D248" s="2" t="str">
        <f t="shared" si="3"/>
        <v>Ms. Rae E Shaffer '81  (4)</v>
      </c>
    </row>
    <row r="249" spans="1:4" x14ac:dyDescent="0.25">
      <c r="A249" t="s">
        <v>0</v>
      </c>
      <c r="B249" t="s">
        <v>250</v>
      </c>
      <c r="C249" s="1">
        <v>2</v>
      </c>
      <c r="D249" s="2" t="str">
        <f t="shared" si="3"/>
        <v>Dr. Don H. Shamblin  and Dr. Sue Foster '66, '76 (2)</v>
      </c>
    </row>
    <row r="250" spans="1:4" x14ac:dyDescent="0.25">
      <c r="A250" t="s">
        <v>0</v>
      </c>
      <c r="B250" t="s">
        <v>251</v>
      </c>
      <c r="C250" s="1">
        <v>13</v>
      </c>
      <c r="D250" s="2" t="str">
        <f t="shared" si="3"/>
        <v>Ms. Katherine W. Sheridan '83  (13)</v>
      </c>
    </row>
    <row r="251" spans="1:4" x14ac:dyDescent="0.25">
      <c r="A251" t="s">
        <v>0</v>
      </c>
      <c r="B251" t="s">
        <v>252</v>
      </c>
      <c r="C251" s="1">
        <v>1</v>
      </c>
      <c r="D251" s="2" t="str">
        <f t="shared" si="3"/>
        <v>Ms. Abby A. Shie '03  (1)</v>
      </c>
    </row>
    <row r="252" spans="1:4" x14ac:dyDescent="0.25">
      <c r="A252" t="s">
        <v>0</v>
      </c>
      <c r="B252" t="s">
        <v>253</v>
      </c>
      <c r="C252" s="1">
        <v>1</v>
      </c>
      <c r="D252" s="2" t="str">
        <f t="shared" si="3"/>
        <v>Mr. Marty Louis Shipley '95  (1)</v>
      </c>
    </row>
    <row r="253" spans="1:4" x14ac:dyDescent="0.25">
      <c r="A253" t="s">
        <v>0</v>
      </c>
      <c r="B253" t="s">
        <v>254</v>
      </c>
      <c r="C253" s="1">
        <v>1</v>
      </c>
      <c r="D253" s="2" t="str">
        <f t="shared" si="3"/>
        <v>Miss Jill M. Shugart  '00  (1)</v>
      </c>
    </row>
    <row r="254" spans="1:4" x14ac:dyDescent="0.25">
      <c r="A254" t="s">
        <v>0</v>
      </c>
      <c r="B254" t="s">
        <v>255</v>
      </c>
      <c r="C254" s="1">
        <v>2</v>
      </c>
      <c r="D254" s="2" t="str">
        <f t="shared" si="3"/>
        <v>Ms. Monica M. Silverthorn '04  (2)</v>
      </c>
    </row>
    <row r="255" spans="1:4" x14ac:dyDescent="0.25">
      <c r="A255" t="s">
        <v>0</v>
      </c>
      <c r="B255" t="s">
        <v>256</v>
      </c>
      <c r="C255" s="1">
        <v>1</v>
      </c>
      <c r="D255" s="2" t="str">
        <f t="shared" si="3"/>
        <v>Mr. Craig A. Sinclair '88 and Mrs. Sue Ellen Elliott '89, '91, '06 (1)</v>
      </c>
    </row>
    <row r="256" spans="1:4" x14ac:dyDescent="0.25">
      <c r="A256" t="s">
        <v>0</v>
      </c>
      <c r="B256" t="s">
        <v>257</v>
      </c>
      <c r="C256" s="1">
        <v>1</v>
      </c>
      <c r="D256" s="2" t="str">
        <f t="shared" si="3"/>
        <v>Dr. Neal A. Sloane '77, '81  (1)</v>
      </c>
    </row>
    <row r="257" spans="1:4" x14ac:dyDescent="0.25">
      <c r="A257" t="s">
        <v>0</v>
      </c>
      <c r="B257" t="s">
        <v>258</v>
      </c>
      <c r="C257" s="1">
        <v>3</v>
      </c>
      <c r="D257" s="2" t="str">
        <f t="shared" ref="D257:D320" si="4">B257&amp;" "&amp;"("&amp;C257&amp;")"</f>
        <v>Mr. Harold A. Smith   (3)</v>
      </c>
    </row>
    <row r="258" spans="1:4" x14ac:dyDescent="0.25">
      <c r="A258" t="s">
        <v>0</v>
      </c>
      <c r="B258" t="s">
        <v>259</v>
      </c>
      <c r="C258" s="1">
        <v>1</v>
      </c>
      <c r="D258" s="2" t="str">
        <f t="shared" si="4"/>
        <v>Ms. Patricia B. Snider '06, '08  (1)</v>
      </c>
    </row>
    <row r="259" spans="1:4" x14ac:dyDescent="0.25">
      <c r="A259" t="s">
        <v>0</v>
      </c>
      <c r="B259" t="s">
        <v>260</v>
      </c>
      <c r="C259" s="1">
        <v>1</v>
      </c>
      <c r="D259" s="2" t="str">
        <f t="shared" si="4"/>
        <v>Mrs. Dorothy B. Snotherly   (1)</v>
      </c>
    </row>
    <row r="260" spans="1:4" x14ac:dyDescent="0.25">
      <c r="A260" t="s">
        <v>0</v>
      </c>
      <c r="B260" t="s">
        <v>261</v>
      </c>
      <c r="C260" s="1">
        <v>1</v>
      </c>
      <c r="D260" s="2" t="str">
        <f t="shared" si="4"/>
        <v>Mrs. Jennifer S Sonderman '07  (1)</v>
      </c>
    </row>
    <row r="261" spans="1:4" x14ac:dyDescent="0.25">
      <c r="A261" t="s">
        <v>0</v>
      </c>
      <c r="B261" t="s">
        <v>262</v>
      </c>
      <c r="C261" s="1">
        <v>1</v>
      </c>
      <c r="D261" s="2" t="str">
        <f t="shared" si="4"/>
        <v>Mr. R. Daniel Sondles  and Mrs. Lucy P. Sondles  (1)</v>
      </c>
    </row>
    <row r="262" spans="1:4" x14ac:dyDescent="0.25">
      <c r="A262" t="s">
        <v>0</v>
      </c>
      <c r="B262" t="s">
        <v>263</v>
      </c>
      <c r="C262" s="1">
        <v>2</v>
      </c>
      <c r="D262" s="2" t="str">
        <f t="shared" si="4"/>
        <v>Ms. Elizabeth F. Speer '05  (2)</v>
      </c>
    </row>
    <row r="263" spans="1:4" x14ac:dyDescent="0.25">
      <c r="A263" t="s">
        <v>0</v>
      </c>
      <c r="B263" t="s">
        <v>264</v>
      </c>
      <c r="C263" s="1">
        <v>1</v>
      </c>
      <c r="D263" s="2" t="str">
        <f t="shared" si="4"/>
        <v>Mrs. Filomena P Spronz '58  (1)</v>
      </c>
    </row>
    <row r="264" spans="1:4" x14ac:dyDescent="0.25">
      <c r="A264" t="s">
        <v>0</v>
      </c>
      <c r="B264" t="s">
        <v>265</v>
      </c>
      <c r="C264" s="1">
        <v>2</v>
      </c>
      <c r="D264" s="2" t="str">
        <f t="shared" si="4"/>
        <v>Mr. William K. Stackhouse  and Mrs. Rhoda Jean O. Stackhouse '61, '79 (2)</v>
      </c>
    </row>
    <row r="265" spans="1:4" x14ac:dyDescent="0.25">
      <c r="A265" t="s">
        <v>0</v>
      </c>
      <c r="B265" t="s">
        <v>266</v>
      </c>
      <c r="C265" s="1">
        <v>11</v>
      </c>
      <c r="D265" s="2" t="str">
        <f t="shared" si="4"/>
        <v>Mr. Allen L. Stankiewicz '74 and Mrs. Ann D. Stankiewicz '75 (11)</v>
      </c>
    </row>
    <row r="266" spans="1:4" x14ac:dyDescent="0.25">
      <c r="A266" t="s">
        <v>0</v>
      </c>
      <c r="B266" t="s">
        <v>267</v>
      </c>
      <c r="C266" s="1">
        <v>6</v>
      </c>
      <c r="D266" s="2" t="str">
        <f t="shared" si="4"/>
        <v>Mr. Larry M. Starr '68, '71 and Mrs. Linda M. Starr '71 (6)</v>
      </c>
    </row>
    <row r="267" spans="1:4" x14ac:dyDescent="0.25">
      <c r="A267" t="s">
        <v>0</v>
      </c>
      <c r="B267" t="s">
        <v>268</v>
      </c>
      <c r="C267" s="1">
        <v>1</v>
      </c>
      <c r="D267" s="2" t="str">
        <f t="shared" si="4"/>
        <v>Ms. Jennifer Steele '89, '91  (1)</v>
      </c>
    </row>
    <row r="268" spans="1:4" x14ac:dyDescent="0.25">
      <c r="A268" t="s">
        <v>0</v>
      </c>
      <c r="B268" t="s">
        <v>269</v>
      </c>
      <c r="C268" s="1">
        <v>2</v>
      </c>
      <c r="D268" s="2" t="str">
        <f t="shared" si="4"/>
        <v>Mrs. Suzanne Stewart '66  (2)</v>
      </c>
    </row>
    <row r="269" spans="1:4" x14ac:dyDescent="0.25">
      <c r="A269" t="s">
        <v>0</v>
      </c>
      <c r="B269" t="s">
        <v>270</v>
      </c>
      <c r="C269" s="1">
        <v>5</v>
      </c>
      <c r="D269" s="2" t="str">
        <f t="shared" si="4"/>
        <v>Miss Suzanne C. Stiner '75  (5)</v>
      </c>
    </row>
    <row r="270" spans="1:4" x14ac:dyDescent="0.25">
      <c r="A270" t="s">
        <v>0</v>
      </c>
      <c r="B270" t="s">
        <v>271</v>
      </c>
      <c r="C270" s="1">
        <v>1</v>
      </c>
      <c r="D270" s="2" t="str">
        <f t="shared" si="4"/>
        <v>Mr. Monty Lawrence Stollar '95  (1)</v>
      </c>
    </row>
    <row r="271" spans="1:4" x14ac:dyDescent="0.25">
      <c r="A271" t="s">
        <v>0</v>
      </c>
      <c r="B271" t="s">
        <v>272</v>
      </c>
      <c r="C271" s="1">
        <v>1</v>
      </c>
      <c r="D271" s="2" t="str">
        <f t="shared" si="4"/>
        <v>Ms. Maria T Sundra '88  (1)</v>
      </c>
    </row>
    <row r="272" spans="1:4" x14ac:dyDescent="0.25">
      <c r="A272" t="s">
        <v>0</v>
      </c>
      <c r="B272" t="s">
        <v>273</v>
      </c>
      <c r="C272" s="1">
        <v>4</v>
      </c>
      <c r="D272" s="2" t="str">
        <f t="shared" si="4"/>
        <v>Mrs. Anita Lynn Surran '79  (4)</v>
      </c>
    </row>
    <row r="273" spans="1:4" x14ac:dyDescent="0.25">
      <c r="A273" t="s">
        <v>0</v>
      </c>
      <c r="B273" t="s">
        <v>274</v>
      </c>
      <c r="C273" s="1">
        <v>3</v>
      </c>
      <c r="D273" s="2" t="str">
        <f t="shared" si="4"/>
        <v>Mr. Duane F. Swanson '75 and Mrs. Anne Swanson '75 (3)</v>
      </c>
    </row>
    <row r="274" spans="1:4" x14ac:dyDescent="0.25">
      <c r="A274" t="s">
        <v>0</v>
      </c>
      <c r="B274" t="s">
        <v>275</v>
      </c>
      <c r="C274" s="1">
        <v>1</v>
      </c>
      <c r="D274" s="2" t="str">
        <f t="shared" si="4"/>
        <v>Ms. Elizabeth A Sympson '84  (1)</v>
      </c>
    </row>
    <row r="275" spans="1:4" x14ac:dyDescent="0.25">
      <c r="A275" t="s">
        <v>0</v>
      </c>
      <c r="B275" t="s">
        <v>276</v>
      </c>
      <c r="C275" s="1">
        <v>4</v>
      </c>
      <c r="D275" s="2" t="str">
        <f t="shared" si="4"/>
        <v>Mrs. Melanie E. Taylor '72  (4)</v>
      </c>
    </row>
    <row r="276" spans="1:4" x14ac:dyDescent="0.25">
      <c r="A276" t="s">
        <v>0</v>
      </c>
      <c r="B276" t="s">
        <v>277</v>
      </c>
      <c r="C276" s="1">
        <v>9</v>
      </c>
      <c r="D276" s="2" t="str">
        <f t="shared" si="4"/>
        <v>Mrs. Eileen T. Teske '71  (9)</v>
      </c>
    </row>
    <row r="277" spans="1:4" x14ac:dyDescent="0.25">
      <c r="A277" t="s">
        <v>0</v>
      </c>
      <c r="B277" t="s">
        <v>278</v>
      </c>
      <c r="C277" s="1">
        <v>1</v>
      </c>
      <c r="D277" s="2" t="str">
        <f t="shared" si="4"/>
        <v>The Stephenson Family Charitable Fund   (1)</v>
      </c>
    </row>
    <row r="278" spans="1:4" x14ac:dyDescent="0.25">
      <c r="A278" t="s">
        <v>0</v>
      </c>
      <c r="B278" t="s">
        <v>279</v>
      </c>
      <c r="C278" s="1">
        <v>1</v>
      </c>
      <c r="D278" s="2" t="str">
        <f t="shared" si="4"/>
        <v>Mrs. Rae E. Thompson '72, '73  (1)</v>
      </c>
    </row>
    <row r="279" spans="1:4" x14ac:dyDescent="0.25">
      <c r="A279" t="s">
        <v>0</v>
      </c>
      <c r="B279" t="s">
        <v>280</v>
      </c>
      <c r="C279" s="1">
        <v>4</v>
      </c>
      <c r="D279" s="2" t="str">
        <f t="shared" si="4"/>
        <v>Mr. Michael Townsend '76  (4)</v>
      </c>
    </row>
    <row r="280" spans="1:4" x14ac:dyDescent="0.25">
      <c r="A280" t="s">
        <v>0</v>
      </c>
      <c r="B280" t="s">
        <v>281</v>
      </c>
      <c r="C280" s="1">
        <v>6</v>
      </c>
      <c r="D280" s="2" t="str">
        <f t="shared" si="4"/>
        <v>Ms. Phyllis J. Bader Trincia '59, '60  (6)</v>
      </c>
    </row>
    <row r="281" spans="1:4" x14ac:dyDescent="0.25">
      <c r="A281" t="s">
        <v>0</v>
      </c>
      <c r="B281" t="s">
        <v>282</v>
      </c>
      <c r="C281" s="1">
        <v>1</v>
      </c>
      <c r="D281" s="2" t="str">
        <f t="shared" si="4"/>
        <v>Mr. Geoffrey Allan Turk '95  (1)</v>
      </c>
    </row>
    <row r="282" spans="1:4" x14ac:dyDescent="0.25">
      <c r="A282" t="s">
        <v>0</v>
      </c>
      <c r="B282" t="s">
        <v>283</v>
      </c>
      <c r="C282" s="1">
        <v>2</v>
      </c>
      <c r="D282" s="2" t="str">
        <f t="shared" si="4"/>
        <v>Mrs. Deborah K Valuska '87  (2)</v>
      </c>
    </row>
    <row r="283" spans="1:4" x14ac:dyDescent="0.25">
      <c r="A283" t="s">
        <v>0</v>
      </c>
      <c r="B283" t="s">
        <v>284</v>
      </c>
      <c r="C283" s="1">
        <v>1</v>
      </c>
      <c r="D283" s="2" t="str">
        <f t="shared" si="4"/>
        <v>Mr. David M. Varga '80  (1)</v>
      </c>
    </row>
    <row r="284" spans="1:4" x14ac:dyDescent="0.25">
      <c r="A284" t="s">
        <v>0</v>
      </c>
      <c r="B284" t="s">
        <v>285</v>
      </c>
      <c r="C284" s="1">
        <v>1</v>
      </c>
      <c r="D284" s="2" t="str">
        <f t="shared" si="4"/>
        <v>Mrs. Mary K. Verdon '78  (1)</v>
      </c>
    </row>
    <row r="285" spans="1:4" x14ac:dyDescent="0.25">
      <c r="A285" t="s">
        <v>0</v>
      </c>
      <c r="B285" t="s">
        <v>286</v>
      </c>
      <c r="C285" s="1">
        <v>1</v>
      </c>
      <c r="D285" s="2" t="str">
        <f t="shared" si="4"/>
        <v>Ms. Keri Michelle Wade '12  (1)</v>
      </c>
    </row>
    <row r="286" spans="1:4" x14ac:dyDescent="0.25">
      <c r="A286" t="s">
        <v>0</v>
      </c>
      <c r="B286" t="s">
        <v>287</v>
      </c>
      <c r="C286" s="1">
        <v>5</v>
      </c>
      <c r="D286" s="2" t="str">
        <f t="shared" si="4"/>
        <v>Ms. Marsha Thomas Wagner '92  (5)</v>
      </c>
    </row>
    <row r="287" spans="1:4" x14ac:dyDescent="0.25">
      <c r="A287" t="s">
        <v>0</v>
      </c>
      <c r="B287" t="s">
        <v>288</v>
      </c>
      <c r="C287" s="1">
        <v>2</v>
      </c>
      <c r="D287" s="2" t="str">
        <f t="shared" si="4"/>
        <v>Mrs. Sharon L. Walden '64, '66  (2)</v>
      </c>
    </row>
    <row r="288" spans="1:4" x14ac:dyDescent="0.25">
      <c r="A288" t="s">
        <v>0</v>
      </c>
      <c r="B288" t="s">
        <v>289</v>
      </c>
      <c r="C288" s="1">
        <v>1</v>
      </c>
      <c r="D288" s="2" t="str">
        <f t="shared" si="4"/>
        <v>Mrs. Janet S Walker '76  (1)</v>
      </c>
    </row>
    <row r="289" spans="1:4" x14ac:dyDescent="0.25">
      <c r="A289" t="s">
        <v>0</v>
      </c>
      <c r="B289" t="s">
        <v>290</v>
      </c>
      <c r="C289" s="1">
        <v>1</v>
      </c>
      <c r="D289" s="2" t="str">
        <f t="shared" si="4"/>
        <v>Mr. Michael Ward  and Ms. Barbara Ward  (1)</v>
      </c>
    </row>
    <row r="290" spans="1:4" x14ac:dyDescent="0.25">
      <c r="A290" t="s">
        <v>0</v>
      </c>
      <c r="B290" t="s">
        <v>291</v>
      </c>
      <c r="C290" s="1">
        <v>25</v>
      </c>
      <c r="D290" s="2" t="str">
        <f t="shared" si="4"/>
        <v>Mrs. Phyllis Mathias Ward '51  (25)</v>
      </c>
    </row>
    <row r="291" spans="1:4" x14ac:dyDescent="0.25">
      <c r="A291" t="s">
        <v>0</v>
      </c>
      <c r="B291" t="s">
        <v>292</v>
      </c>
      <c r="C291" s="1">
        <v>1</v>
      </c>
      <c r="D291" s="2" t="str">
        <f t="shared" si="4"/>
        <v>Mrs. Christine D. Warde '76  (1)</v>
      </c>
    </row>
    <row r="292" spans="1:4" x14ac:dyDescent="0.25">
      <c r="A292" t="s">
        <v>0</v>
      </c>
      <c r="B292" t="s">
        <v>293</v>
      </c>
      <c r="C292" s="1">
        <v>1</v>
      </c>
      <c r="D292" s="2" t="str">
        <f t="shared" si="4"/>
        <v>Ms. Karen Denise Warren '13  (1)</v>
      </c>
    </row>
    <row r="293" spans="1:4" x14ac:dyDescent="0.25">
      <c r="A293" t="s">
        <v>0</v>
      </c>
      <c r="B293" t="s">
        <v>294</v>
      </c>
      <c r="C293" s="1">
        <v>1</v>
      </c>
      <c r="D293" s="2" t="str">
        <f t="shared" si="4"/>
        <v>Mr. Chase Alan Wartenbe '95  (1)</v>
      </c>
    </row>
    <row r="294" spans="1:4" x14ac:dyDescent="0.25">
      <c r="A294" t="s">
        <v>0</v>
      </c>
      <c r="B294" t="s">
        <v>295</v>
      </c>
      <c r="C294" s="1">
        <v>1</v>
      </c>
      <c r="D294" s="2" t="str">
        <f t="shared" si="4"/>
        <v>Mr. Michael Patrick Washington '90  (1)</v>
      </c>
    </row>
    <row r="295" spans="1:4" x14ac:dyDescent="0.25">
      <c r="A295" t="s">
        <v>0</v>
      </c>
      <c r="B295" t="s">
        <v>296</v>
      </c>
      <c r="C295" s="1">
        <v>1</v>
      </c>
      <c r="D295" s="2" t="str">
        <f t="shared" si="4"/>
        <v>Ms. Sherelle Alyse Washington '02  (1)</v>
      </c>
    </row>
    <row r="296" spans="1:4" x14ac:dyDescent="0.25">
      <c r="A296" t="s">
        <v>0</v>
      </c>
      <c r="B296" t="s">
        <v>297</v>
      </c>
      <c r="C296" s="1">
        <v>1</v>
      </c>
      <c r="D296" s="2" t="str">
        <f t="shared" si="4"/>
        <v>Mrs. Renee Blake Weary '12  (1)</v>
      </c>
    </row>
    <row r="297" spans="1:4" x14ac:dyDescent="0.25">
      <c r="A297" t="s">
        <v>0</v>
      </c>
      <c r="B297" t="s">
        <v>298</v>
      </c>
      <c r="C297" s="1">
        <v>5</v>
      </c>
      <c r="D297" s="2" t="str">
        <f t="shared" si="4"/>
        <v>Mrs. Virginia P. Webber '75  (5)</v>
      </c>
    </row>
    <row r="298" spans="1:4" x14ac:dyDescent="0.25">
      <c r="A298" t="s">
        <v>0</v>
      </c>
      <c r="B298" t="s">
        <v>299</v>
      </c>
      <c r="C298" s="1">
        <v>1</v>
      </c>
      <c r="D298" s="2" t="str">
        <f t="shared" si="4"/>
        <v>Mr. Daniel Weber '04 and Mrs. Jacquelin Rain Weber  '96 (1)</v>
      </c>
    </row>
    <row r="299" spans="1:4" x14ac:dyDescent="0.25">
      <c r="A299" t="s">
        <v>0</v>
      </c>
      <c r="B299" t="s">
        <v>300</v>
      </c>
      <c r="C299" s="1">
        <v>1</v>
      </c>
      <c r="D299" s="2" t="str">
        <f t="shared" si="4"/>
        <v>Mr. David A. Weisbrodt '88  (1)</v>
      </c>
    </row>
    <row r="300" spans="1:4" x14ac:dyDescent="0.25">
      <c r="A300" t="s">
        <v>0</v>
      </c>
      <c r="B300" t="s">
        <v>301</v>
      </c>
      <c r="C300" s="1">
        <v>1</v>
      </c>
      <c r="D300" s="2" t="str">
        <f t="shared" si="4"/>
        <v>Ms. Christine Welch Long '74  (1)</v>
      </c>
    </row>
    <row r="301" spans="1:4" x14ac:dyDescent="0.25">
      <c r="A301" t="s">
        <v>0</v>
      </c>
      <c r="B301" t="s">
        <v>302</v>
      </c>
      <c r="C301" s="1">
        <v>1</v>
      </c>
      <c r="D301" s="2" t="str">
        <f t="shared" si="4"/>
        <v>Mr. Jerry A. Whetstone   (1)</v>
      </c>
    </row>
    <row r="302" spans="1:4" x14ac:dyDescent="0.25">
      <c r="A302" t="s">
        <v>0</v>
      </c>
      <c r="B302" t="s">
        <v>303</v>
      </c>
      <c r="C302" s="1">
        <v>1</v>
      </c>
      <c r="D302" s="2" t="str">
        <f t="shared" si="4"/>
        <v>Mrs. Joyce Eileen Willis '75  (1)</v>
      </c>
    </row>
    <row r="303" spans="1:4" x14ac:dyDescent="0.25">
      <c r="A303" t="s">
        <v>0</v>
      </c>
      <c r="B303" t="s">
        <v>304</v>
      </c>
      <c r="C303" s="1">
        <v>1</v>
      </c>
      <c r="D303" s="2" t="str">
        <f t="shared" si="4"/>
        <v>Ms. Dareen M. Humphreys Wilson '94  (1)</v>
      </c>
    </row>
    <row r="304" spans="1:4" x14ac:dyDescent="0.25">
      <c r="A304" t="s">
        <v>0</v>
      </c>
      <c r="B304" t="s">
        <v>305</v>
      </c>
      <c r="C304" s="1">
        <v>1</v>
      </c>
      <c r="D304" s="2" t="str">
        <f t="shared" si="4"/>
        <v>Mrs. Sharlotta W. Wilson   (1)</v>
      </c>
    </row>
    <row r="305" spans="1:4" x14ac:dyDescent="0.25">
      <c r="A305" t="s">
        <v>0</v>
      </c>
      <c r="B305" t="s">
        <v>306</v>
      </c>
      <c r="C305" s="1">
        <v>1</v>
      </c>
      <c r="D305" s="2" t="str">
        <f t="shared" si="4"/>
        <v>Mrs. Jenna L. Winters '96  (1)</v>
      </c>
    </row>
    <row r="306" spans="1:4" x14ac:dyDescent="0.25">
      <c r="A306" t="s">
        <v>0</v>
      </c>
      <c r="B306" t="s">
        <v>307</v>
      </c>
      <c r="C306" s="1">
        <v>4</v>
      </c>
      <c r="D306" s="2" t="str">
        <f t="shared" si="4"/>
        <v>Mr. Kevin Lee Witham '88  (4)</v>
      </c>
    </row>
    <row r="307" spans="1:4" x14ac:dyDescent="0.25">
      <c r="A307" t="s">
        <v>0</v>
      </c>
      <c r="B307" t="s">
        <v>308</v>
      </c>
      <c r="C307" s="1">
        <v>1</v>
      </c>
      <c r="D307" s="2" t="str">
        <f t="shared" si="4"/>
        <v>Mrs. Leah Ann Yost '80, '10  (1)</v>
      </c>
    </row>
    <row r="308" spans="1:4" x14ac:dyDescent="0.25">
      <c r="A308" t="s">
        <v>0</v>
      </c>
      <c r="B308" t="s">
        <v>309</v>
      </c>
      <c r="C308" s="1">
        <v>1</v>
      </c>
      <c r="D308" s="2" t="str">
        <f t="shared" si="4"/>
        <v>Mr. Benjamin Harrison Young '01 and Ms. Molly Sheridan Young '96 (1)</v>
      </c>
    </row>
    <row r="309" spans="1:4" x14ac:dyDescent="0.25">
      <c r="A309" t="s">
        <v>0</v>
      </c>
      <c r="B309" t="s">
        <v>310</v>
      </c>
      <c r="C309" s="1">
        <v>1</v>
      </c>
      <c r="D309" s="2" t="str">
        <f t="shared" si="4"/>
        <v>Mr. Ronald A. Zarotney '70  (1)</v>
      </c>
    </row>
    <row r="310" spans="1:4" x14ac:dyDescent="0.25">
      <c r="A310" t="s">
        <v>0</v>
      </c>
      <c r="B310" t="s">
        <v>311</v>
      </c>
      <c r="C310" s="1">
        <v>2</v>
      </c>
      <c r="D310" s="2" t="str">
        <f t="shared" si="4"/>
        <v>Dr. Larry R Zay '66  (2)</v>
      </c>
    </row>
    <row r="311" spans="1:4" x14ac:dyDescent="0.25">
      <c r="A311" t="s">
        <v>0</v>
      </c>
      <c r="B311" t="s">
        <v>312</v>
      </c>
      <c r="C311" s="1">
        <v>7</v>
      </c>
      <c r="D311" s="2" t="str">
        <f t="shared" si="4"/>
        <v>Mr. Howard Bruce Zeldin '77 and Mrs. Marcie T. Zeldin '77 (7)</v>
      </c>
    </row>
    <row r="312" spans="1:4" x14ac:dyDescent="0.25">
      <c r="A312" t="s">
        <v>0</v>
      </c>
      <c r="B312" t="s">
        <v>313</v>
      </c>
      <c r="C312" s="1">
        <v>1</v>
      </c>
      <c r="D312" s="2" t="str">
        <f t="shared" si="4"/>
        <v>Mrs. Rebecca Zeren '63  (1)</v>
      </c>
    </row>
    <row r="313" spans="1:4" x14ac:dyDescent="0.25">
      <c r="A313" t="s">
        <v>0</v>
      </c>
      <c r="B313" t="s">
        <v>314</v>
      </c>
      <c r="C313" s="1">
        <v>2</v>
      </c>
      <c r="D313" s="2" t="str">
        <f t="shared" si="4"/>
        <v>Dr. John E. Zimmerman '03 and Mrs. Patricia Lenore Zimmerman '93 (2)</v>
      </c>
    </row>
    <row r="314" spans="1:4" x14ac:dyDescent="0.25">
      <c r="A314" t="s">
        <v>315</v>
      </c>
      <c r="B314" t="s">
        <v>316</v>
      </c>
      <c r="C314" s="1">
        <v>1</v>
      </c>
      <c r="D314" s="2" t="str">
        <f t="shared" si="4"/>
        <v>Miss Katherine Acocella '72  (1)</v>
      </c>
    </row>
    <row r="315" spans="1:4" x14ac:dyDescent="0.25">
      <c r="A315" t="s">
        <v>315</v>
      </c>
      <c r="B315" t="s">
        <v>317</v>
      </c>
      <c r="C315" s="1">
        <v>1</v>
      </c>
      <c r="D315" s="2" t="str">
        <f t="shared" si="4"/>
        <v>Alexander Local School District   (1)</v>
      </c>
    </row>
    <row r="316" spans="1:4" x14ac:dyDescent="0.25">
      <c r="A316" t="s">
        <v>315</v>
      </c>
      <c r="B316" t="s">
        <v>318</v>
      </c>
      <c r="C316" s="1">
        <v>1</v>
      </c>
      <c r="D316" s="2" t="str">
        <f t="shared" si="4"/>
        <v>Amgen, Inc.   (1)</v>
      </c>
    </row>
    <row r="317" spans="1:4" x14ac:dyDescent="0.25">
      <c r="A317" t="s">
        <v>315</v>
      </c>
      <c r="B317" t="s">
        <v>319</v>
      </c>
      <c r="C317" s="1">
        <v>2</v>
      </c>
      <c r="D317" s="2" t="str">
        <f t="shared" si="4"/>
        <v>Mrs. Isabelle B. Anderson '48  (2)</v>
      </c>
    </row>
    <row r="318" spans="1:4" x14ac:dyDescent="0.25">
      <c r="A318" t="s">
        <v>315</v>
      </c>
      <c r="B318" t="s">
        <v>320</v>
      </c>
      <c r="C318" s="1">
        <v>8</v>
      </c>
      <c r="D318" s="2" t="str">
        <f t="shared" si="4"/>
        <v>Dr. John A. Applegate '68  (8)</v>
      </c>
    </row>
    <row r="319" spans="1:4" x14ac:dyDescent="0.25">
      <c r="A319" t="s">
        <v>315</v>
      </c>
      <c r="B319" t="s">
        <v>321</v>
      </c>
      <c r="C319" s="1">
        <v>1</v>
      </c>
      <c r="D319" s="2" t="str">
        <f t="shared" si="4"/>
        <v>Mr. Anthony Armeni  and Mrs. Christina Armeni  (1)</v>
      </c>
    </row>
    <row r="320" spans="1:4" x14ac:dyDescent="0.25">
      <c r="A320" t="s">
        <v>315</v>
      </c>
      <c r="B320" t="s">
        <v>322</v>
      </c>
      <c r="C320" s="1">
        <v>1</v>
      </c>
      <c r="D320" s="2" t="str">
        <f t="shared" si="4"/>
        <v>Dr. George W. Bain  and Dr. Nancy R. Bain  (1)</v>
      </c>
    </row>
    <row r="321" spans="1:4" x14ac:dyDescent="0.25">
      <c r="A321" t="s">
        <v>315</v>
      </c>
      <c r="B321" t="s">
        <v>323</v>
      </c>
      <c r="C321" s="1">
        <v>1</v>
      </c>
      <c r="D321" s="2" t="str">
        <f t="shared" ref="D321:D384" si="5">B321&amp;" "&amp;"("&amp;C321&amp;")"</f>
        <v>Ms. Kathleen Anderson Baines  '69  (1)</v>
      </c>
    </row>
    <row r="322" spans="1:4" x14ac:dyDescent="0.25">
      <c r="A322" t="s">
        <v>315</v>
      </c>
      <c r="B322" t="s">
        <v>324</v>
      </c>
      <c r="C322" s="1">
        <v>1</v>
      </c>
      <c r="D322" s="2" t="str">
        <f t="shared" si="5"/>
        <v>Ms. Amy L. Baise '96  (1)</v>
      </c>
    </row>
    <row r="323" spans="1:4" x14ac:dyDescent="0.25">
      <c r="A323" t="s">
        <v>315</v>
      </c>
      <c r="B323" t="s">
        <v>325</v>
      </c>
      <c r="C323" s="1">
        <v>2</v>
      </c>
      <c r="D323" s="2" t="str">
        <f t="shared" si="5"/>
        <v>Barbara &amp; Stan Martinkosky Fund   (2)</v>
      </c>
    </row>
    <row r="324" spans="1:4" x14ac:dyDescent="0.25">
      <c r="A324" t="s">
        <v>315</v>
      </c>
      <c r="B324" t="s">
        <v>326</v>
      </c>
      <c r="C324" s="1">
        <v>2</v>
      </c>
      <c r="D324" s="2" t="str">
        <f t="shared" si="5"/>
        <v>Mr. John E. Barnes '66 and Mrs. Carolyn J. Barnes '66 (2)</v>
      </c>
    </row>
    <row r="325" spans="1:4" x14ac:dyDescent="0.25">
      <c r="A325" t="s">
        <v>315</v>
      </c>
      <c r="B325" t="s">
        <v>327</v>
      </c>
      <c r="C325" s="1">
        <v>1</v>
      </c>
      <c r="D325" s="2" t="str">
        <f t="shared" si="5"/>
        <v>Jerry B. Barnett PhD '56, '58 and Mrs. Deborah Barnett '58 (1)</v>
      </c>
    </row>
    <row r="326" spans="1:4" x14ac:dyDescent="0.25">
      <c r="A326" t="s">
        <v>315</v>
      </c>
      <c r="B326" t="s">
        <v>328</v>
      </c>
      <c r="C326" s="1">
        <v>1</v>
      </c>
      <c r="D326" s="2" t="str">
        <f t="shared" si="5"/>
        <v>Mrs. Maxine Baskervill '68  (1)</v>
      </c>
    </row>
    <row r="327" spans="1:4" x14ac:dyDescent="0.25">
      <c r="A327" t="s">
        <v>315</v>
      </c>
      <c r="B327" t="s">
        <v>329</v>
      </c>
      <c r="C327" s="1">
        <v>1</v>
      </c>
      <c r="D327" s="2" t="str">
        <f t="shared" si="5"/>
        <v>Dr. Tania Basta   (1)</v>
      </c>
    </row>
    <row r="328" spans="1:4" x14ac:dyDescent="0.25">
      <c r="A328" t="s">
        <v>315</v>
      </c>
      <c r="B328" t="s">
        <v>330</v>
      </c>
      <c r="C328" s="1">
        <v>1</v>
      </c>
      <c r="D328" s="2" t="str">
        <f t="shared" si="5"/>
        <v>Ms. Michele Lee Bates '91  (1)</v>
      </c>
    </row>
    <row r="329" spans="1:4" x14ac:dyDescent="0.25">
      <c r="A329" t="s">
        <v>315</v>
      </c>
      <c r="B329" t="s">
        <v>331</v>
      </c>
      <c r="C329" s="1">
        <v>1</v>
      </c>
      <c r="D329" s="2" t="str">
        <f t="shared" si="5"/>
        <v>Dr. Gary L. Baughman '69 and Mrs. Carolyn S. Baughman '69, '70 (1)</v>
      </c>
    </row>
    <row r="330" spans="1:4" x14ac:dyDescent="0.25">
      <c r="A330" t="s">
        <v>315</v>
      </c>
      <c r="B330" t="s">
        <v>332</v>
      </c>
      <c r="C330" s="1">
        <v>7</v>
      </c>
      <c r="D330" s="2" t="str">
        <f t="shared" si="5"/>
        <v>Mr. Brian Matthew Bell '04  (7)</v>
      </c>
    </row>
    <row r="331" spans="1:4" x14ac:dyDescent="0.25">
      <c r="A331" t="s">
        <v>315</v>
      </c>
      <c r="B331" t="s">
        <v>333</v>
      </c>
      <c r="C331" s="1">
        <v>3</v>
      </c>
      <c r="D331" s="2" t="str">
        <f t="shared" si="5"/>
        <v>Mrs. Joyce Bloor '63  (3)</v>
      </c>
    </row>
    <row r="332" spans="1:4" x14ac:dyDescent="0.25">
      <c r="A332" t="s">
        <v>315</v>
      </c>
      <c r="B332" t="s">
        <v>334</v>
      </c>
      <c r="C332" s="1">
        <v>1</v>
      </c>
      <c r="D332" s="2" t="str">
        <f t="shared" si="5"/>
        <v>Dr. Jean L. Blosser '69  (1)</v>
      </c>
    </row>
    <row r="333" spans="1:4" x14ac:dyDescent="0.25">
      <c r="A333" t="s">
        <v>315</v>
      </c>
      <c r="B333" t="s">
        <v>335</v>
      </c>
      <c r="C333" s="1">
        <v>2</v>
      </c>
      <c r="D333" s="2" t="str">
        <f t="shared" si="5"/>
        <v>Mrs. Krista S. Boling '97  (2)</v>
      </c>
    </row>
    <row r="334" spans="1:4" x14ac:dyDescent="0.25">
      <c r="A334" t="s">
        <v>315</v>
      </c>
      <c r="B334" t="s">
        <v>336</v>
      </c>
      <c r="C334" s="1">
        <v>1</v>
      </c>
      <c r="D334" s="2" t="str">
        <f t="shared" si="5"/>
        <v>Mr. Joshua Robert Boyer '08, '14, '14 and Mrs. Sally Jean Boyer '09 (1)</v>
      </c>
    </row>
    <row r="335" spans="1:4" x14ac:dyDescent="0.25">
      <c r="A335" t="s">
        <v>315</v>
      </c>
      <c r="B335" t="s">
        <v>337</v>
      </c>
      <c r="C335" s="1">
        <v>6</v>
      </c>
      <c r="D335" s="2" t="str">
        <f t="shared" si="5"/>
        <v>Bradley &amp; Holly Rush Family   (6)</v>
      </c>
    </row>
    <row r="336" spans="1:4" x14ac:dyDescent="0.25">
      <c r="A336" t="s">
        <v>315</v>
      </c>
      <c r="B336" t="s">
        <v>338</v>
      </c>
      <c r="C336" s="1">
        <v>1</v>
      </c>
      <c r="D336" s="2" t="str">
        <f t="shared" si="5"/>
        <v>Mrs. Marilyn Covert Breeding '49  (1)</v>
      </c>
    </row>
    <row r="337" spans="1:4" x14ac:dyDescent="0.25">
      <c r="A337" t="s">
        <v>315</v>
      </c>
      <c r="B337" t="s">
        <v>339</v>
      </c>
      <c r="C337" s="1">
        <v>6</v>
      </c>
      <c r="D337" s="2" t="str">
        <f t="shared" si="5"/>
        <v>Ms. Judith L. Briggs '83  (6)</v>
      </c>
    </row>
    <row r="338" spans="1:4" x14ac:dyDescent="0.25">
      <c r="A338" t="s">
        <v>315</v>
      </c>
      <c r="B338" t="s">
        <v>340</v>
      </c>
      <c r="C338" s="1">
        <v>1</v>
      </c>
      <c r="D338" s="2" t="str">
        <f t="shared" si="5"/>
        <v>Ms. Rachel Brown   (1)</v>
      </c>
    </row>
    <row r="339" spans="1:4" x14ac:dyDescent="0.25">
      <c r="A339" t="s">
        <v>315</v>
      </c>
      <c r="B339" t="s">
        <v>341</v>
      </c>
      <c r="C339" s="1">
        <v>2</v>
      </c>
      <c r="D339" s="2" t="str">
        <f t="shared" si="5"/>
        <v>Mr. J. Paul Burkhardt  and Mrs. Sharon E. Erbaugh Burkhardt '74 (2)</v>
      </c>
    </row>
    <row r="340" spans="1:4" x14ac:dyDescent="0.25">
      <c r="A340" t="s">
        <v>315</v>
      </c>
      <c r="B340" t="s">
        <v>342</v>
      </c>
      <c r="C340" s="1">
        <v>1</v>
      </c>
      <c r="D340" s="2" t="str">
        <f t="shared" si="5"/>
        <v>Dr. Jared A. Butcher  and Mrs. Vicki W. Butcher  (1)</v>
      </c>
    </row>
    <row r="341" spans="1:4" x14ac:dyDescent="0.25">
      <c r="A341" t="s">
        <v>315</v>
      </c>
      <c r="B341" t="s">
        <v>343</v>
      </c>
      <c r="C341" s="1">
        <v>6</v>
      </c>
      <c r="D341" s="2" t="str">
        <f t="shared" si="5"/>
        <v>Mr. Richard J. Butler '71 and Mrs. Linda G. Butler '72 (6)</v>
      </c>
    </row>
    <row r="342" spans="1:4" x14ac:dyDescent="0.25">
      <c r="A342" t="s">
        <v>315</v>
      </c>
      <c r="B342" t="s">
        <v>344</v>
      </c>
      <c r="C342" s="1">
        <v>1</v>
      </c>
      <c r="D342" s="2" t="str">
        <f t="shared" si="5"/>
        <v>Mr. Mathew L. Call '86 and Mrs. Sally R. Call  (1)</v>
      </c>
    </row>
    <row r="343" spans="1:4" x14ac:dyDescent="0.25">
      <c r="A343" t="s">
        <v>315</v>
      </c>
      <c r="B343" t="s">
        <v>345</v>
      </c>
      <c r="C343" s="1">
        <v>2</v>
      </c>
      <c r="D343" s="2" t="str">
        <f t="shared" si="5"/>
        <v>Mrs. Norabelle S. Corra '73  (2)</v>
      </c>
    </row>
    <row r="344" spans="1:4" x14ac:dyDescent="0.25">
      <c r="A344" t="s">
        <v>315</v>
      </c>
      <c r="B344" t="s">
        <v>346</v>
      </c>
      <c r="C344" s="1">
        <v>1</v>
      </c>
      <c r="D344" s="2" t="str">
        <f t="shared" si="5"/>
        <v>Mr. Michael J. Courtney '98 and Ms. Michele Annette Courtney '94 (1)</v>
      </c>
    </row>
    <row r="345" spans="1:4" x14ac:dyDescent="0.25">
      <c r="A345" t="s">
        <v>315</v>
      </c>
      <c r="B345" t="s">
        <v>347</v>
      </c>
      <c r="C345" s="1">
        <v>1</v>
      </c>
      <c r="D345" s="2" t="str">
        <f t="shared" si="5"/>
        <v>Cramer Products, Inc   (1)</v>
      </c>
    </row>
    <row r="346" spans="1:4" x14ac:dyDescent="0.25">
      <c r="A346" t="s">
        <v>315</v>
      </c>
      <c r="B346" t="s">
        <v>348</v>
      </c>
      <c r="C346" s="1">
        <v>1</v>
      </c>
      <c r="D346" s="2" t="str">
        <f t="shared" si="5"/>
        <v>Mr. Matthew Todd Crill '96, '99, '00 and Mrs. Lisa Crill  (1)</v>
      </c>
    </row>
    <row r="347" spans="1:4" x14ac:dyDescent="0.25">
      <c r="A347" t="s">
        <v>315</v>
      </c>
      <c r="B347" t="s">
        <v>349</v>
      </c>
      <c r="C347" s="1">
        <v>1</v>
      </c>
      <c r="D347" s="2" t="str">
        <f t="shared" si="5"/>
        <v>Ms. Ann  Davidson '78, '81, '88  (1)</v>
      </c>
    </row>
    <row r="348" spans="1:4" x14ac:dyDescent="0.25">
      <c r="A348" t="s">
        <v>315</v>
      </c>
      <c r="B348" t="s">
        <v>350</v>
      </c>
      <c r="C348" s="1">
        <v>1</v>
      </c>
      <c r="D348" s="2" t="str">
        <f t="shared" si="5"/>
        <v>Mr. Joseph W. Davidson  and Mrs. Patricia A. Davidson '87, '89 (1)</v>
      </c>
    </row>
    <row r="349" spans="1:4" x14ac:dyDescent="0.25">
      <c r="A349" t="s">
        <v>315</v>
      </c>
      <c r="B349" t="s">
        <v>351</v>
      </c>
      <c r="C349" s="1">
        <v>1</v>
      </c>
      <c r="D349" s="2" t="str">
        <f t="shared" si="5"/>
        <v>Mrs. Jane H. Delaney '73  (1)</v>
      </c>
    </row>
    <row r="350" spans="1:4" x14ac:dyDescent="0.25">
      <c r="A350" t="s">
        <v>315</v>
      </c>
      <c r="B350" t="s">
        <v>352</v>
      </c>
      <c r="C350" s="1">
        <v>1</v>
      </c>
      <c r="D350" s="2" t="str">
        <f t="shared" si="5"/>
        <v>Dr. Steve R. Domyan '95  (1)</v>
      </c>
    </row>
    <row r="351" spans="1:4" x14ac:dyDescent="0.25">
      <c r="A351" t="s">
        <v>315</v>
      </c>
      <c r="B351" t="s">
        <v>353</v>
      </c>
      <c r="C351" s="1">
        <v>1</v>
      </c>
      <c r="D351" s="2" t="str">
        <f t="shared" si="5"/>
        <v>Mrs. Alice C. Driscoll '73  (1)</v>
      </c>
    </row>
    <row r="352" spans="1:4" x14ac:dyDescent="0.25">
      <c r="A352" t="s">
        <v>315</v>
      </c>
      <c r="B352" t="s">
        <v>354</v>
      </c>
      <c r="C352" s="1">
        <v>1</v>
      </c>
      <c r="D352" s="2" t="str">
        <f t="shared" si="5"/>
        <v>Ms. Julie Dunphy '99  (1)</v>
      </c>
    </row>
    <row r="353" spans="1:4" x14ac:dyDescent="0.25">
      <c r="A353" t="s">
        <v>315</v>
      </c>
      <c r="B353" t="s">
        <v>355</v>
      </c>
      <c r="C353" s="1">
        <v>13</v>
      </c>
      <c r="D353" s="2" t="str">
        <f t="shared" si="5"/>
        <v>Mrs. Jean DuScheid '78  (13)</v>
      </c>
    </row>
    <row r="354" spans="1:4" x14ac:dyDescent="0.25">
      <c r="A354" t="s">
        <v>315</v>
      </c>
      <c r="B354" t="s">
        <v>356</v>
      </c>
      <c r="C354" s="1">
        <v>4</v>
      </c>
      <c r="D354" s="2" t="str">
        <f t="shared" si="5"/>
        <v>Mr. Mark J. Eberly '73 and Mrs. Marie Gibert Eberly '75 (4)</v>
      </c>
    </row>
    <row r="355" spans="1:4" x14ac:dyDescent="0.25">
      <c r="A355" t="s">
        <v>315</v>
      </c>
      <c r="B355" t="s">
        <v>357</v>
      </c>
      <c r="C355" s="1">
        <v>1</v>
      </c>
      <c r="D355" s="2" t="str">
        <f t="shared" si="5"/>
        <v>Dr. Joellen B. Edwards '79, '88  (1)</v>
      </c>
    </row>
    <row r="356" spans="1:4" x14ac:dyDescent="0.25">
      <c r="A356" t="s">
        <v>315</v>
      </c>
      <c r="B356" t="s">
        <v>358</v>
      </c>
      <c r="C356" s="1">
        <v>1</v>
      </c>
      <c r="D356" s="2" t="str">
        <f t="shared" si="5"/>
        <v>Mrs. Margaret L. Ehman-Wheeler '78, '84, '98  (1)</v>
      </c>
    </row>
    <row r="357" spans="1:4" x14ac:dyDescent="0.25">
      <c r="A357" t="s">
        <v>315</v>
      </c>
      <c r="B357" t="s">
        <v>359</v>
      </c>
      <c r="C357" s="1">
        <v>1</v>
      </c>
      <c r="D357" s="2" t="str">
        <f t="shared" si="5"/>
        <v>Mr. Bill Evers  and Mrs. Joanne Evers  (1)</v>
      </c>
    </row>
    <row r="358" spans="1:4" x14ac:dyDescent="0.25">
      <c r="A358" t="s">
        <v>315</v>
      </c>
      <c r="B358" t="s">
        <v>360</v>
      </c>
      <c r="C358" s="1">
        <v>1</v>
      </c>
      <c r="D358" s="2" t="str">
        <f t="shared" si="5"/>
        <v>Ms. Jennifer Michelle Fischer '05  (1)</v>
      </c>
    </row>
    <row r="359" spans="1:4" x14ac:dyDescent="0.25">
      <c r="A359" t="s">
        <v>315</v>
      </c>
      <c r="B359" t="s">
        <v>361</v>
      </c>
      <c r="C359" s="1">
        <v>1</v>
      </c>
      <c r="D359" s="2" t="str">
        <f t="shared" si="5"/>
        <v>Dr. Kathryn H. Fox '85, '92  (1)</v>
      </c>
    </row>
    <row r="360" spans="1:4" x14ac:dyDescent="0.25">
      <c r="A360" t="s">
        <v>315</v>
      </c>
      <c r="B360" t="s">
        <v>362</v>
      </c>
      <c r="C360" s="1">
        <v>3</v>
      </c>
      <c r="D360" s="2" t="str">
        <f t="shared" si="5"/>
        <v>Dr. William C. Francis '73  (3)</v>
      </c>
    </row>
    <row r="361" spans="1:4" x14ac:dyDescent="0.25">
      <c r="A361" t="s">
        <v>315</v>
      </c>
      <c r="B361" t="s">
        <v>363</v>
      </c>
      <c r="C361" s="1">
        <v>1</v>
      </c>
      <c r="D361" s="2" t="str">
        <f t="shared" si="5"/>
        <v>Mr. Robert L. Frey '66 and Mrs. Frances E. Frey '78 (1)</v>
      </c>
    </row>
    <row r="362" spans="1:4" x14ac:dyDescent="0.25">
      <c r="A362" t="s">
        <v>315</v>
      </c>
      <c r="B362" t="s">
        <v>364</v>
      </c>
      <c r="C362" s="1">
        <v>2</v>
      </c>
      <c r="D362" s="2" t="str">
        <f t="shared" si="5"/>
        <v>Mr. Donald James Fucci  and Mrs. Joan Yurick Fucci  (2)</v>
      </c>
    </row>
    <row r="363" spans="1:4" x14ac:dyDescent="0.25">
      <c r="A363" t="s">
        <v>315</v>
      </c>
      <c r="B363" t="s">
        <v>365</v>
      </c>
      <c r="C363" s="1">
        <v>1</v>
      </c>
      <c r="D363" s="2" t="str">
        <f t="shared" si="5"/>
        <v>Miss Carolyn Stephanie Gasiorek '75, '80  (1)</v>
      </c>
    </row>
    <row r="364" spans="1:4" x14ac:dyDescent="0.25">
      <c r="A364" t="s">
        <v>315</v>
      </c>
      <c r="B364" t="s">
        <v>366</v>
      </c>
      <c r="C364" s="1">
        <v>1</v>
      </c>
      <c r="D364" s="2" t="str">
        <f t="shared" si="5"/>
        <v>Ms. Gayle Jaime Gehrman '98  (1)</v>
      </c>
    </row>
    <row r="365" spans="1:4" x14ac:dyDescent="0.25">
      <c r="A365" t="s">
        <v>315</v>
      </c>
      <c r="B365" t="s">
        <v>367</v>
      </c>
      <c r="C365" s="1">
        <v>1</v>
      </c>
      <c r="D365" s="2" t="str">
        <f t="shared" si="5"/>
        <v>Gerard L. Novario Family Trust   (1)</v>
      </c>
    </row>
    <row r="366" spans="1:4" x14ac:dyDescent="0.25">
      <c r="A366" t="s">
        <v>315</v>
      </c>
      <c r="B366" t="s">
        <v>368</v>
      </c>
      <c r="C366" s="1">
        <v>3</v>
      </c>
      <c r="D366" s="2" t="str">
        <f t="shared" si="5"/>
        <v>Peter Giammalvo, Ph. D.   (3)</v>
      </c>
    </row>
    <row r="367" spans="1:4" x14ac:dyDescent="0.25">
      <c r="A367" t="s">
        <v>315</v>
      </c>
      <c r="B367" t="s">
        <v>369</v>
      </c>
      <c r="C367" s="1">
        <v>1</v>
      </c>
      <c r="D367" s="2" t="str">
        <f t="shared" si="5"/>
        <v>Ms. Marjo Lynn Godwin '93  (1)</v>
      </c>
    </row>
    <row r="368" spans="1:4" x14ac:dyDescent="0.25">
      <c r="A368" t="s">
        <v>315</v>
      </c>
      <c r="B368" t="s">
        <v>370</v>
      </c>
      <c r="C368" s="1">
        <v>1</v>
      </c>
      <c r="D368" s="2" t="str">
        <f t="shared" si="5"/>
        <v>Mr. Ron Goodspeed  and Mrs. Karen Goodspeed  (1)</v>
      </c>
    </row>
    <row r="369" spans="1:4" x14ac:dyDescent="0.25">
      <c r="A369" t="s">
        <v>315</v>
      </c>
      <c r="B369" t="s">
        <v>371</v>
      </c>
      <c r="C369" s="1">
        <v>4</v>
      </c>
      <c r="D369" s="2" t="str">
        <f t="shared" si="5"/>
        <v>Dr. Daniel Gerard Gorbett '04 and Mrs Belinda K. Gorbett  '04 (4)</v>
      </c>
    </row>
    <row r="370" spans="1:4" x14ac:dyDescent="0.25">
      <c r="A370" t="s">
        <v>315</v>
      </c>
      <c r="B370" t="s">
        <v>372</v>
      </c>
      <c r="C370" s="1">
        <v>1</v>
      </c>
      <c r="D370" s="2" t="str">
        <f t="shared" si="5"/>
        <v>Mr. Douglas R. Graham '85 and Mrs. Judith L. Graham '85 (1)</v>
      </c>
    </row>
    <row r="371" spans="1:4" x14ac:dyDescent="0.25">
      <c r="A371" t="s">
        <v>315</v>
      </c>
      <c r="B371" t="s">
        <v>373</v>
      </c>
      <c r="C371" s="1">
        <v>3</v>
      </c>
      <c r="D371" s="2" t="str">
        <f t="shared" si="5"/>
        <v>Dr. Kent Edwin Greer '08 and Dr. Sabrina D. Smith Greer '02, '04 (3)</v>
      </c>
    </row>
    <row r="372" spans="1:4" x14ac:dyDescent="0.25">
      <c r="A372" t="s">
        <v>315</v>
      </c>
      <c r="B372" t="s">
        <v>374</v>
      </c>
      <c r="C372" s="1">
        <v>4</v>
      </c>
      <c r="D372" s="2" t="str">
        <f t="shared" si="5"/>
        <v>Mrs. Linda Greenberg Gross '76  (4)</v>
      </c>
    </row>
    <row r="373" spans="1:4" x14ac:dyDescent="0.25">
      <c r="A373" t="s">
        <v>315</v>
      </c>
      <c r="B373" t="s">
        <v>375</v>
      </c>
      <c r="C373" s="1">
        <v>1</v>
      </c>
      <c r="D373" s="2" t="str">
        <f t="shared" si="5"/>
        <v>Mrs. Patricia A. Grove   (1)</v>
      </c>
    </row>
    <row r="374" spans="1:4" x14ac:dyDescent="0.25">
      <c r="A374" t="s">
        <v>315</v>
      </c>
      <c r="B374" t="s">
        <v>376</v>
      </c>
      <c r="C374" s="1">
        <v>2</v>
      </c>
      <c r="D374" s="2" t="str">
        <f t="shared" si="5"/>
        <v>Mr. Brandon T. Grover Jr. '50 and Mrs. Ann Grover  (2)</v>
      </c>
    </row>
    <row r="375" spans="1:4" x14ac:dyDescent="0.25">
      <c r="A375" t="s">
        <v>315</v>
      </c>
      <c r="B375" t="s">
        <v>377</v>
      </c>
      <c r="C375" s="1">
        <v>2</v>
      </c>
      <c r="D375" s="2" t="str">
        <f t="shared" si="5"/>
        <v>Mr. Timothy Alan Guiden '10, '13  (2)</v>
      </c>
    </row>
    <row r="376" spans="1:4" x14ac:dyDescent="0.25">
      <c r="A376" t="s">
        <v>315</v>
      </c>
      <c r="B376" t="s">
        <v>378</v>
      </c>
      <c r="C376" s="1">
        <v>1</v>
      </c>
      <c r="D376" s="2" t="str">
        <f t="shared" si="5"/>
        <v>Dr. Claudia L. Hale   (1)</v>
      </c>
    </row>
    <row r="377" spans="1:4" x14ac:dyDescent="0.25">
      <c r="A377" t="s">
        <v>315</v>
      </c>
      <c r="B377" t="s">
        <v>379</v>
      </c>
      <c r="C377" s="1">
        <v>3</v>
      </c>
      <c r="D377" s="2" t="str">
        <f t="shared" si="5"/>
        <v>Mrs. Kristi Marie Hames '97  (3)</v>
      </c>
    </row>
    <row r="378" spans="1:4" x14ac:dyDescent="0.25">
      <c r="A378" t="s">
        <v>315</v>
      </c>
      <c r="B378" t="s">
        <v>380</v>
      </c>
      <c r="C378" s="1">
        <v>1</v>
      </c>
      <c r="D378" s="2" t="str">
        <f t="shared" si="5"/>
        <v>Ms. Deborah A Harasty '84  (1)</v>
      </c>
    </row>
    <row r="379" spans="1:4" x14ac:dyDescent="0.25">
      <c r="A379" t="s">
        <v>315</v>
      </c>
      <c r="B379" t="s">
        <v>381</v>
      </c>
      <c r="C379" s="1">
        <v>1</v>
      </c>
      <c r="D379" s="2" t="str">
        <f t="shared" si="5"/>
        <v>Mrs. Ruth A. Hardy '61  (1)</v>
      </c>
    </row>
    <row r="380" spans="1:4" x14ac:dyDescent="0.25">
      <c r="A380" t="s">
        <v>315</v>
      </c>
      <c r="B380" t="s">
        <v>382</v>
      </c>
      <c r="C380" s="1">
        <v>2</v>
      </c>
      <c r="D380" s="2" t="str">
        <f t="shared" si="5"/>
        <v>Mr. Rick A. Haverland '74 and Ms. Diane M. Haverland '75 (2)</v>
      </c>
    </row>
    <row r="381" spans="1:4" x14ac:dyDescent="0.25">
      <c r="A381" t="s">
        <v>315</v>
      </c>
      <c r="B381" t="s">
        <v>383</v>
      </c>
      <c r="C381" s="1">
        <v>31</v>
      </c>
      <c r="D381" s="2" t="str">
        <f t="shared" si="5"/>
        <v>Mr. Thomas J. Hayden  and Mrs. Margaret Ann Hayden '67 (31)</v>
      </c>
    </row>
    <row r="382" spans="1:4" x14ac:dyDescent="0.25">
      <c r="A382" t="s">
        <v>315</v>
      </c>
      <c r="B382" t="s">
        <v>384</v>
      </c>
      <c r="C382" s="1">
        <v>1</v>
      </c>
      <c r="D382" s="2" t="str">
        <f t="shared" si="5"/>
        <v>Mr. John A. Heckman '72, '73 and Ms. Maureen W. Heckman '72, '73 (1)</v>
      </c>
    </row>
    <row r="383" spans="1:4" x14ac:dyDescent="0.25">
      <c r="A383" t="s">
        <v>315</v>
      </c>
      <c r="B383" t="s">
        <v>385</v>
      </c>
      <c r="C383" s="1">
        <v>2</v>
      </c>
      <c r="D383" s="2" t="str">
        <f t="shared" si="5"/>
        <v>Mr. James R. Heinrich '61 and Mrs. Janice E. Heinrich '60 (2)</v>
      </c>
    </row>
    <row r="384" spans="1:4" x14ac:dyDescent="0.25">
      <c r="A384" t="s">
        <v>315</v>
      </c>
      <c r="B384" t="s">
        <v>386</v>
      </c>
      <c r="C384" s="1">
        <v>2</v>
      </c>
      <c r="D384" s="2" t="str">
        <f t="shared" si="5"/>
        <v>Mr. Robert C. Hicks Jr. '82, '82, '82 and Mrs. Cynthia S Hicks '81 (2)</v>
      </c>
    </row>
    <row r="385" spans="1:4" x14ac:dyDescent="0.25">
      <c r="A385" t="s">
        <v>315</v>
      </c>
      <c r="B385" t="s">
        <v>387</v>
      </c>
      <c r="C385" s="1">
        <v>1</v>
      </c>
      <c r="D385" s="2" t="str">
        <f t="shared" ref="D385:D448" si="6">B385&amp;" "&amp;"("&amp;C385&amp;")"</f>
        <v>Hilborn Insurance   (1)</v>
      </c>
    </row>
    <row r="386" spans="1:4" x14ac:dyDescent="0.25">
      <c r="A386" t="s">
        <v>315</v>
      </c>
      <c r="B386" t="s">
        <v>388</v>
      </c>
      <c r="C386" s="1">
        <v>1</v>
      </c>
      <c r="D386" s="2" t="str">
        <f t="shared" si="6"/>
        <v>Mrs. Cynthia Joan Hill '65  (1)</v>
      </c>
    </row>
    <row r="387" spans="1:4" x14ac:dyDescent="0.25">
      <c r="A387" t="s">
        <v>315</v>
      </c>
      <c r="B387" t="s">
        <v>389</v>
      </c>
      <c r="C387" s="1">
        <v>12</v>
      </c>
      <c r="D387" s="2" t="str">
        <f t="shared" si="6"/>
        <v>Ms. Kathleen E. Hocevar '71  (12)</v>
      </c>
    </row>
    <row r="388" spans="1:4" x14ac:dyDescent="0.25">
      <c r="A388" t="s">
        <v>315</v>
      </c>
      <c r="B388" t="s">
        <v>390</v>
      </c>
      <c r="C388" s="1">
        <v>1</v>
      </c>
      <c r="D388" s="2" t="str">
        <f t="shared" si="6"/>
        <v>Mr. Barry Gerard Hoerig '12  (1)</v>
      </c>
    </row>
    <row r="389" spans="1:4" x14ac:dyDescent="0.25">
      <c r="A389" t="s">
        <v>315</v>
      </c>
      <c r="B389" t="s">
        <v>391</v>
      </c>
      <c r="C389" s="1">
        <v>1</v>
      </c>
      <c r="D389" s="2" t="str">
        <f t="shared" si="6"/>
        <v>Mrs. Gail Annette Houk '87, '89  (1)</v>
      </c>
    </row>
    <row r="390" spans="1:4" x14ac:dyDescent="0.25">
      <c r="A390" t="s">
        <v>315</v>
      </c>
      <c r="B390" t="s">
        <v>392</v>
      </c>
      <c r="C390" s="1">
        <v>3</v>
      </c>
      <c r="D390" s="2" t="str">
        <f t="shared" si="6"/>
        <v>Dr. Larry W. Jageman  and Mrs. M. Tracy Jageman  (3)</v>
      </c>
    </row>
    <row r="391" spans="1:4" x14ac:dyDescent="0.25">
      <c r="A391" t="s">
        <v>315</v>
      </c>
      <c r="B391" t="s">
        <v>393</v>
      </c>
      <c r="C391" s="1">
        <v>1</v>
      </c>
      <c r="D391" s="2" t="str">
        <f t="shared" si="6"/>
        <v>Shamila A. Jayasuriya   (1)</v>
      </c>
    </row>
    <row r="392" spans="1:4" x14ac:dyDescent="0.25">
      <c r="A392" t="s">
        <v>315</v>
      </c>
      <c r="B392" t="s">
        <v>394</v>
      </c>
      <c r="C392" s="1">
        <v>1</v>
      </c>
      <c r="D392" s="2" t="str">
        <f t="shared" si="6"/>
        <v>Mr. Robert J. Jedrzejek '86  (1)</v>
      </c>
    </row>
    <row r="393" spans="1:4" x14ac:dyDescent="0.25">
      <c r="A393" t="s">
        <v>315</v>
      </c>
      <c r="B393" t="s">
        <v>395</v>
      </c>
      <c r="C393" s="1">
        <v>3</v>
      </c>
      <c r="D393" s="2" t="str">
        <f t="shared" si="6"/>
        <v>Ms. Phyllis A. Jenkins '88  (3)</v>
      </c>
    </row>
    <row r="394" spans="1:4" x14ac:dyDescent="0.25">
      <c r="A394" t="s">
        <v>315</v>
      </c>
      <c r="B394" t="s">
        <v>396</v>
      </c>
      <c r="C394" s="1">
        <v>1</v>
      </c>
      <c r="D394" s="2" t="str">
        <f t="shared" si="6"/>
        <v>Ms. Xia Jing   (1)</v>
      </c>
    </row>
    <row r="395" spans="1:4" x14ac:dyDescent="0.25">
      <c r="A395" t="s">
        <v>315</v>
      </c>
      <c r="B395" t="s">
        <v>397</v>
      </c>
      <c r="C395" s="1">
        <v>1</v>
      </c>
      <c r="D395" s="2" t="str">
        <f t="shared" si="6"/>
        <v>Mrs. Laurel F. Johnson '54  (1)</v>
      </c>
    </row>
    <row r="396" spans="1:4" x14ac:dyDescent="0.25">
      <c r="A396" t="s">
        <v>315</v>
      </c>
      <c r="B396" t="s">
        <v>398</v>
      </c>
      <c r="C396" s="1">
        <v>4</v>
      </c>
      <c r="D396" s="2" t="str">
        <f t="shared" si="6"/>
        <v>Ms. Elizabeth E. Jones '93, '94, '10  (4)</v>
      </c>
    </row>
    <row r="397" spans="1:4" x14ac:dyDescent="0.25">
      <c r="A397" t="s">
        <v>315</v>
      </c>
      <c r="B397" t="s">
        <v>399</v>
      </c>
      <c r="C397" s="1">
        <v>1</v>
      </c>
      <c r="D397" s="2" t="str">
        <f t="shared" si="6"/>
        <v>Mr. Robert George Kappes '64 and Mrs. Joan Kappes '76 (1)</v>
      </c>
    </row>
    <row r="398" spans="1:4" x14ac:dyDescent="0.25">
      <c r="A398" t="s">
        <v>315</v>
      </c>
      <c r="B398" t="s">
        <v>400</v>
      </c>
      <c r="C398" s="1">
        <v>1</v>
      </c>
      <c r="D398" s="2" t="str">
        <f t="shared" si="6"/>
        <v>Mr. Harold P. Karnes '08 and Mrs. Lindsey Marie Karnes '08, '08, '09 (1)</v>
      </c>
    </row>
    <row r="399" spans="1:4" x14ac:dyDescent="0.25">
      <c r="A399" t="s">
        <v>315</v>
      </c>
      <c r="B399" t="s">
        <v>401</v>
      </c>
      <c r="C399" s="1">
        <v>1</v>
      </c>
      <c r="D399" s="2" t="str">
        <f t="shared" si="6"/>
        <v>Mr. Shawn Keeler  and Mrs. Teresa Keeler  (1)</v>
      </c>
    </row>
    <row r="400" spans="1:4" x14ac:dyDescent="0.25">
      <c r="A400" t="s">
        <v>315</v>
      </c>
      <c r="B400" t="s">
        <v>402</v>
      </c>
      <c r="C400" s="1">
        <v>1</v>
      </c>
      <c r="D400" s="2" t="str">
        <f t="shared" si="6"/>
        <v>Mr. Richard L. Kellemeyer '73  (1)</v>
      </c>
    </row>
    <row r="401" spans="1:4" x14ac:dyDescent="0.25">
      <c r="A401" t="s">
        <v>315</v>
      </c>
      <c r="B401" t="s">
        <v>403</v>
      </c>
      <c r="C401" s="1">
        <v>9</v>
      </c>
      <c r="D401" s="2" t="str">
        <f t="shared" si="6"/>
        <v>Mrs. Joy A. Kellogg '58  (9)</v>
      </c>
    </row>
    <row r="402" spans="1:4" x14ac:dyDescent="0.25">
      <c r="A402" t="s">
        <v>315</v>
      </c>
      <c r="B402" t="s">
        <v>404</v>
      </c>
      <c r="C402" s="1">
        <v>3</v>
      </c>
      <c r="D402" s="2" t="str">
        <f t="shared" si="6"/>
        <v>Miss Marianne Kindregan '71, '72  (3)</v>
      </c>
    </row>
    <row r="403" spans="1:4" x14ac:dyDescent="0.25">
      <c r="A403" t="s">
        <v>315</v>
      </c>
      <c r="B403" t="s">
        <v>405</v>
      </c>
      <c r="C403" s="1">
        <v>1</v>
      </c>
      <c r="D403" s="2" t="str">
        <f t="shared" si="6"/>
        <v>Dr. Carol A. Knightly '85  (1)</v>
      </c>
    </row>
    <row r="404" spans="1:4" x14ac:dyDescent="0.25">
      <c r="A404" t="s">
        <v>315</v>
      </c>
      <c r="B404" t="s">
        <v>406</v>
      </c>
      <c r="C404" s="1">
        <v>1</v>
      </c>
      <c r="D404" s="2" t="str">
        <f t="shared" si="6"/>
        <v>Mr. Thomas Kostohryz '72, '74, '77 and Mrs. Barbara A. Kostohryz '74, '78 (1)</v>
      </c>
    </row>
    <row r="405" spans="1:4" x14ac:dyDescent="0.25">
      <c r="A405" t="s">
        <v>315</v>
      </c>
      <c r="B405" t="s">
        <v>407</v>
      </c>
      <c r="C405" s="1">
        <v>1</v>
      </c>
      <c r="D405" s="2" t="str">
        <f t="shared" si="6"/>
        <v>Miss. Suzanne B. Kressel '76  (1)</v>
      </c>
    </row>
    <row r="406" spans="1:4" x14ac:dyDescent="0.25">
      <c r="A406" t="s">
        <v>315</v>
      </c>
      <c r="B406" t="s">
        <v>408</v>
      </c>
      <c r="C406" s="1">
        <v>1</v>
      </c>
      <c r="D406" s="2" t="str">
        <f t="shared" si="6"/>
        <v>Ms. Tracy Lynn Kuehnle '02  (1)</v>
      </c>
    </row>
    <row r="407" spans="1:4" x14ac:dyDescent="0.25">
      <c r="A407" t="s">
        <v>315</v>
      </c>
      <c r="B407" t="s">
        <v>409</v>
      </c>
      <c r="C407" s="1">
        <v>2</v>
      </c>
      <c r="D407" s="2" t="str">
        <f t="shared" si="6"/>
        <v>Mrs. Dorothy A Lacey '62  (2)</v>
      </c>
    </row>
    <row r="408" spans="1:4" x14ac:dyDescent="0.25">
      <c r="A408" t="s">
        <v>315</v>
      </c>
      <c r="B408" t="s">
        <v>410</v>
      </c>
      <c r="C408" s="1">
        <v>7</v>
      </c>
      <c r="D408" s="2" t="str">
        <f t="shared" si="6"/>
        <v>Mrs. Sharon M. Lantieri '87  (7)</v>
      </c>
    </row>
    <row r="409" spans="1:4" x14ac:dyDescent="0.25">
      <c r="A409" t="s">
        <v>315</v>
      </c>
      <c r="B409" t="s">
        <v>411</v>
      </c>
      <c r="C409" s="1">
        <v>3</v>
      </c>
      <c r="D409" s="2" t="str">
        <f t="shared" si="6"/>
        <v>Mrs. Sandra S. Laurenson '62  (3)</v>
      </c>
    </row>
    <row r="410" spans="1:4" x14ac:dyDescent="0.25">
      <c r="A410" t="s">
        <v>315</v>
      </c>
      <c r="B410" t="s">
        <v>412</v>
      </c>
      <c r="C410" s="1">
        <v>2</v>
      </c>
      <c r="D410" s="2" t="str">
        <f t="shared" si="6"/>
        <v>Ms. Judith Anne Leddy '12  (2)</v>
      </c>
    </row>
    <row r="411" spans="1:4" x14ac:dyDescent="0.25">
      <c r="A411" t="s">
        <v>315</v>
      </c>
      <c r="B411" t="s">
        <v>413</v>
      </c>
      <c r="C411" s="1">
        <v>1</v>
      </c>
      <c r="D411" s="2" t="str">
        <f t="shared" si="6"/>
        <v>Ms. Yuh-Fang  Lee '11  (1)</v>
      </c>
    </row>
    <row r="412" spans="1:4" x14ac:dyDescent="0.25">
      <c r="A412" t="s">
        <v>315</v>
      </c>
      <c r="B412" t="s">
        <v>414</v>
      </c>
      <c r="C412" s="1">
        <v>3</v>
      </c>
      <c r="D412" s="2" t="str">
        <f t="shared" si="6"/>
        <v>Ms. Laura Carolyn Liesem '06  (3)</v>
      </c>
    </row>
    <row r="413" spans="1:4" x14ac:dyDescent="0.25">
      <c r="A413" t="s">
        <v>315</v>
      </c>
      <c r="B413" t="s">
        <v>415</v>
      </c>
      <c r="C413" s="1">
        <v>1</v>
      </c>
      <c r="D413" s="2" t="str">
        <f t="shared" si="6"/>
        <v>Mrs. Shelley H. Lloyd '73  (1)</v>
      </c>
    </row>
    <row r="414" spans="1:4" x14ac:dyDescent="0.25">
      <c r="A414" t="s">
        <v>315</v>
      </c>
      <c r="B414" t="s">
        <v>416</v>
      </c>
      <c r="C414" s="1">
        <v>1</v>
      </c>
      <c r="D414" s="2" t="str">
        <f t="shared" si="6"/>
        <v>Mr. James M. Loar '83 and Ms. Michele J Loar '84 (1)</v>
      </c>
    </row>
    <row r="415" spans="1:4" x14ac:dyDescent="0.25">
      <c r="A415" t="s">
        <v>315</v>
      </c>
      <c r="B415" t="s">
        <v>417</v>
      </c>
      <c r="C415" s="1">
        <v>1</v>
      </c>
      <c r="D415" s="2" t="str">
        <f t="shared" si="6"/>
        <v>Mrs. Irene Louda '90  (1)</v>
      </c>
    </row>
    <row r="416" spans="1:4" x14ac:dyDescent="0.25">
      <c r="A416" t="s">
        <v>315</v>
      </c>
      <c r="B416" t="s">
        <v>418</v>
      </c>
      <c r="C416" s="1">
        <v>1</v>
      </c>
      <c r="D416" s="2" t="str">
        <f t="shared" si="6"/>
        <v>Mr. Curtis A. Loveland '68 and Mrs. Mary Ellen Loveland  (1)</v>
      </c>
    </row>
    <row r="417" spans="1:4" x14ac:dyDescent="0.25">
      <c r="A417" t="s">
        <v>315</v>
      </c>
      <c r="B417" t="s">
        <v>419</v>
      </c>
      <c r="C417" s="1">
        <v>1</v>
      </c>
      <c r="D417" s="2" t="str">
        <f t="shared" si="6"/>
        <v>Mr. Lance Michael Lowery '99  (1)</v>
      </c>
    </row>
    <row r="418" spans="1:4" x14ac:dyDescent="0.25">
      <c r="A418" t="s">
        <v>315</v>
      </c>
      <c r="B418" t="s">
        <v>420</v>
      </c>
      <c r="C418" s="1">
        <v>4</v>
      </c>
      <c r="D418" s="2" t="str">
        <f t="shared" si="6"/>
        <v>Mrs. Barbara A. Luck '62  (4)</v>
      </c>
    </row>
    <row r="419" spans="1:4" x14ac:dyDescent="0.25">
      <c r="A419" t="s">
        <v>315</v>
      </c>
      <c r="B419" t="s">
        <v>421</v>
      </c>
      <c r="C419" s="1">
        <v>1</v>
      </c>
      <c r="D419" s="2" t="str">
        <f t="shared" si="6"/>
        <v>Mr. Donald J. Lundstrom '56, '56 and Mrs. Shirley A. Lundstrom '56 (1)</v>
      </c>
    </row>
    <row r="420" spans="1:4" x14ac:dyDescent="0.25">
      <c r="A420" t="s">
        <v>315</v>
      </c>
      <c r="B420" t="s">
        <v>422</v>
      </c>
      <c r="C420" s="1">
        <v>1</v>
      </c>
      <c r="D420" s="2" t="str">
        <f t="shared" si="6"/>
        <v>Ms. Cindy L. Lusignan '81  (1)</v>
      </c>
    </row>
    <row r="421" spans="1:4" x14ac:dyDescent="0.25">
      <c r="A421" t="s">
        <v>315</v>
      </c>
      <c r="B421" t="s">
        <v>423</v>
      </c>
      <c r="C421" s="1">
        <v>1</v>
      </c>
      <c r="D421" s="2" t="str">
        <f t="shared" si="6"/>
        <v>Mrs Jennifer Jayne Lynch '93  (1)</v>
      </c>
    </row>
    <row r="422" spans="1:4" x14ac:dyDescent="0.25">
      <c r="A422" t="s">
        <v>315</v>
      </c>
      <c r="B422" t="s">
        <v>424</v>
      </c>
      <c r="C422" s="1">
        <v>3</v>
      </c>
      <c r="D422" s="2" t="str">
        <f t="shared" si="6"/>
        <v>Ms. Mary J MacFarlane '68  (3)</v>
      </c>
    </row>
    <row r="423" spans="1:4" x14ac:dyDescent="0.25">
      <c r="A423" t="s">
        <v>315</v>
      </c>
      <c r="B423" t="s">
        <v>425</v>
      </c>
      <c r="C423" s="1">
        <v>13</v>
      </c>
      <c r="D423" s="2" t="str">
        <f t="shared" si="6"/>
        <v>Mr. Steven C. Mader  and Mrs. Holly L. Mader '92 (13)</v>
      </c>
    </row>
    <row r="424" spans="1:4" x14ac:dyDescent="0.25">
      <c r="A424" t="s">
        <v>315</v>
      </c>
      <c r="B424" t="s">
        <v>426</v>
      </c>
      <c r="C424" s="1">
        <v>2</v>
      </c>
      <c r="D424" s="2" t="str">
        <f t="shared" si="6"/>
        <v>Ms. Rhonda Jennifer Joy Manns '14  (2)</v>
      </c>
    </row>
    <row r="425" spans="1:4" x14ac:dyDescent="0.25">
      <c r="A425" t="s">
        <v>315</v>
      </c>
      <c r="B425" t="s">
        <v>427</v>
      </c>
      <c r="C425" s="1">
        <v>1</v>
      </c>
      <c r="D425" s="2" t="str">
        <f t="shared" si="6"/>
        <v>Ms. Margaret M. Manoogian   (1)</v>
      </c>
    </row>
    <row r="426" spans="1:4" x14ac:dyDescent="0.25">
      <c r="A426" t="s">
        <v>315</v>
      </c>
      <c r="B426" t="s">
        <v>428</v>
      </c>
      <c r="C426" s="1">
        <v>1</v>
      </c>
      <c r="D426" s="2" t="str">
        <f t="shared" si="6"/>
        <v>Mrs. Beth A. Mansperger '81  (1)</v>
      </c>
    </row>
    <row r="427" spans="1:4" x14ac:dyDescent="0.25">
      <c r="A427" t="s">
        <v>315</v>
      </c>
      <c r="B427" t="s">
        <v>429</v>
      </c>
      <c r="C427" s="1">
        <v>1</v>
      </c>
      <c r="D427" s="2" t="str">
        <f t="shared" si="6"/>
        <v>Mrs. Lisa E. McCormack '90  (1)</v>
      </c>
    </row>
    <row r="428" spans="1:4" x14ac:dyDescent="0.25">
      <c r="A428" t="s">
        <v>315</v>
      </c>
      <c r="B428" t="s">
        <v>430</v>
      </c>
      <c r="C428" s="1">
        <v>3</v>
      </c>
      <c r="D428" s="2" t="str">
        <f t="shared" si="6"/>
        <v>Dr. Roderick J. McDavis '70 and Mrs. Deborah A. McDavis  (3)</v>
      </c>
    </row>
    <row r="429" spans="1:4" x14ac:dyDescent="0.25">
      <c r="A429" t="s">
        <v>315</v>
      </c>
      <c r="B429" t="s">
        <v>431</v>
      </c>
      <c r="C429" s="1">
        <v>3</v>
      </c>
      <c r="D429" s="2" t="str">
        <f t="shared" si="6"/>
        <v>Mr. Harold N. McElhaney  and Mrs. Gloria M. McElhaney '83 (3)</v>
      </c>
    </row>
    <row r="430" spans="1:4" x14ac:dyDescent="0.25">
      <c r="A430" t="s">
        <v>315</v>
      </c>
      <c r="B430" t="s">
        <v>432</v>
      </c>
      <c r="C430" s="1">
        <v>1</v>
      </c>
      <c r="D430" s="2" t="str">
        <f t="shared" si="6"/>
        <v>Ms. Gayle D. McKerrow  and Dr. Raymie E. McKerrow  (1)</v>
      </c>
    </row>
    <row r="431" spans="1:4" x14ac:dyDescent="0.25">
      <c r="A431" t="s">
        <v>315</v>
      </c>
      <c r="B431" t="s">
        <v>433</v>
      </c>
      <c r="C431" s="1">
        <v>1</v>
      </c>
      <c r="D431" s="2" t="str">
        <f t="shared" si="6"/>
        <v>Dr. Raymie E. McKerrow  and Ms. Gayle D. McKerrow  (1)</v>
      </c>
    </row>
    <row r="432" spans="1:4" x14ac:dyDescent="0.25">
      <c r="A432" t="s">
        <v>315</v>
      </c>
      <c r="B432" t="s">
        <v>434</v>
      </c>
      <c r="C432" s="1">
        <v>2</v>
      </c>
      <c r="D432" s="2" t="str">
        <f t="shared" si="6"/>
        <v>Mr. Kent David McTeague '97, '07 and Mrs. Julie L. McTeague '99, '99 (2)</v>
      </c>
    </row>
    <row r="433" spans="1:4" x14ac:dyDescent="0.25">
      <c r="A433" t="s">
        <v>315</v>
      </c>
      <c r="B433" t="s">
        <v>435</v>
      </c>
      <c r="C433" s="1">
        <v>3</v>
      </c>
      <c r="D433" s="2" t="str">
        <f t="shared" si="6"/>
        <v>Mr. Henry J. Merce Jr.  and Mrs. Sue K. Merce '66 (3)</v>
      </c>
    </row>
    <row r="434" spans="1:4" x14ac:dyDescent="0.25">
      <c r="A434" t="s">
        <v>315</v>
      </c>
      <c r="B434" t="s">
        <v>436</v>
      </c>
      <c r="C434" s="1">
        <v>3</v>
      </c>
      <c r="D434" s="2" t="str">
        <f t="shared" si="6"/>
        <v>Ms. Kimberlee A. Miller-Wenning   (3)</v>
      </c>
    </row>
    <row r="435" spans="1:4" x14ac:dyDescent="0.25">
      <c r="A435" t="s">
        <v>315</v>
      </c>
      <c r="B435" t="s">
        <v>437</v>
      </c>
      <c r="C435" s="1">
        <v>5</v>
      </c>
      <c r="D435" s="2" t="str">
        <f t="shared" si="6"/>
        <v>Mrs. Barbara L. Miller '73  (5)</v>
      </c>
    </row>
    <row r="436" spans="1:4" x14ac:dyDescent="0.25">
      <c r="A436" t="s">
        <v>315</v>
      </c>
      <c r="B436" t="s">
        <v>438</v>
      </c>
      <c r="C436" s="1">
        <v>1</v>
      </c>
      <c r="D436" s="2" t="str">
        <f t="shared" si="6"/>
        <v>Mrs. Irene B. Miller '76  (1)</v>
      </c>
    </row>
    <row r="437" spans="1:4" x14ac:dyDescent="0.25">
      <c r="A437" t="s">
        <v>315</v>
      </c>
      <c r="B437" t="s">
        <v>439</v>
      </c>
      <c r="C437" s="1">
        <v>1</v>
      </c>
      <c r="D437" s="2" t="str">
        <f t="shared" si="6"/>
        <v>Mr. John Miller  and Mrs. Juli L. Miller '85, '87 (1)</v>
      </c>
    </row>
    <row r="438" spans="1:4" x14ac:dyDescent="0.25">
      <c r="A438" t="s">
        <v>315</v>
      </c>
      <c r="B438" t="s">
        <v>440</v>
      </c>
      <c r="C438" s="1">
        <v>4</v>
      </c>
      <c r="D438" s="2" t="str">
        <f t="shared" si="6"/>
        <v>Mr. Matthew J. Miller '94  (4)</v>
      </c>
    </row>
    <row r="439" spans="1:4" x14ac:dyDescent="0.25">
      <c r="A439" t="s">
        <v>315</v>
      </c>
      <c r="B439" t="s">
        <v>441</v>
      </c>
      <c r="C439" s="1">
        <v>1</v>
      </c>
      <c r="D439" s="2" t="str">
        <f t="shared" si="6"/>
        <v>Mr. Martin J. Mohlenkamp  and Mrs. Adriane Mohlenkamp  (1)</v>
      </c>
    </row>
    <row r="440" spans="1:4" x14ac:dyDescent="0.25">
      <c r="A440" t="s">
        <v>315</v>
      </c>
      <c r="B440" t="s">
        <v>442</v>
      </c>
      <c r="C440" s="1">
        <v>1</v>
      </c>
      <c r="D440" s="2" t="str">
        <f t="shared" si="6"/>
        <v>Molly Witker, MS, LCMFT   (1)</v>
      </c>
    </row>
    <row r="441" spans="1:4" x14ac:dyDescent="0.25">
      <c r="A441" t="s">
        <v>315</v>
      </c>
      <c r="B441" t="s">
        <v>443</v>
      </c>
      <c r="C441" s="1">
        <v>9</v>
      </c>
      <c r="D441" s="2" t="str">
        <f t="shared" si="6"/>
        <v>Mrs. Susan K. Montgomery '76  (9)</v>
      </c>
    </row>
    <row r="442" spans="1:4" x14ac:dyDescent="0.25">
      <c r="A442" t="s">
        <v>315</v>
      </c>
      <c r="B442" t="s">
        <v>444</v>
      </c>
      <c r="C442" s="1">
        <v>4</v>
      </c>
      <c r="D442" s="2" t="str">
        <f t="shared" si="6"/>
        <v>Mr. Paul W. Moy '70  (4)</v>
      </c>
    </row>
    <row r="443" spans="1:4" x14ac:dyDescent="0.25">
      <c r="A443" t="s">
        <v>315</v>
      </c>
      <c r="B443" t="s">
        <v>445</v>
      </c>
      <c r="C443" s="1">
        <v>1</v>
      </c>
      <c r="D443" s="2" t="str">
        <f t="shared" si="6"/>
        <v>National Home Infusion Association   (1)</v>
      </c>
    </row>
    <row r="444" spans="1:4" x14ac:dyDescent="0.25">
      <c r="A444" t="s">
        <v>315</v>
      </c>
      <c r="B444" t="s">
        <v>446</v>
      </c>
      <c r="C444" s="1">
        <v>1</v>
      </c>
      <c r="D444" s="2" t="str">
        <f t="shared" si="6"/>
        <v>Mrs. Sara L. Bay Needs '61  (1)</v>
      </c>
    </row>
    <row r="445" spans="1:4" x14ac:dyDescent="0.25">
      <c r="A445" t="s">
        <v>315</v>
      </c>
      <c r="B445" t="s">
        <v>447</v>
      </c>
      <c r="C445" s="1">
        <v>2</v>
      </c>
      <c r="D445" s="2" t="str">
        <f t="shared" si="6"/>
        <v>Ms. Robin Ann Nichols '14  (2)</v>
      </c>
    </row>
    <row r="446" spans="1:4" x14ac:dyDescent="0.25">
      <c r="A446" t="s">
        <v>315</v>
      </c>
      <c r="B446" t="s">
        <v>448</v>
      </c>
      <c r="C446" s="1">
        <v>1</v>
      </c>
      <c r="D446" s="2" t="str">
        <f t="shared" si="6"/>
        <v>Mr. Gary Louis Noe '05 and Mrs. Dawn R. Noe '04 (1)</v>
      </c>
    </row>
    <row r="447" spans="1:4" x14ac:dyDescent="0.25">
      <c r="A447" t="s">
        <v>315</v>
      </c>
      <c r="B447" t="s">
        <v>449</v>
      </c>
      <c r="C447" s="1">
        <v>1</v>
      </c>
      <c r="D447" s="2" t="str">
        <f t="shared" si="6"/>
        <v>Mr. Stephen A. Noftz '06, '11 and Dr. Brenda Born Noftz '78, '07 (1)</v>
      </c>
    </row>
    <row r="448" spans="1:4" x14ac:dyDescent="0.25">
      <c r="A448" t="s">
        <v>315</v>
      </c>
      <c r="B448" t="s">
        <v>450</v>
      </c>
      <c r="C448" s="1">
        <v>4</v>
      </c>
      <c r="D448" s="2" t="str">
        <f t="shared" si="6"/>
        <v>Mrs. Candyce A O'Connor '82  (4)</v>
      </c>
    </row>
    <row r="449" spans="1:4" x14ac:dyDescent="0.25">
      <c r="A449" t="s">
        <v>315</v>
      </c>
      <c r="B449" t="s">
        <v>451</v>
      </c>
      <c r="C449" s="1">
        <v>1</v>
      </c>
      <c r="D449" s="2" t="str">
        <f t="shared" ref="D449:D512" si="7">B449&amp;" "&amp;"("&amp;C449&amp;")"</f>
        <v>Ms. Melissa E. O'Cull '99, '01  (1)</v>
      </c>
    </row>
    <row r="450" spans="1:4" x14ac:dyDescent="0.25">
      <c r="A450" t="s">
        <v>315</v>
      </c>
      <c r="B450" t="s">
        <v>452</v>
      </c>
      <c r="C450" s="1">
        <v>2</v>
      </c>
      <c r="D450" s="2" t="str">
        <f t="shared" si="7"/>
        <v>Mr. Barry J. Oches '79, '88, '01 and Mrs. Kathryn B. Oches  (2)</v>
      </c>
    </row>
    <row r="451" spans="1:4" x14ac:dyDescent="0.25">
      <c r="A451" t="s">
        <v>315</v>
      </c>
      <c r="B451" t="s">
        <v>453</v>
      </c>
      <c r="C451" s="1">
        <v>6</v>
      </c>
      <c r="D451" s="2" t="str">
        <f t="shared" si="7"/>
        <v>Mr. Russell Howard Osborne '92  (6)</v>
      </c>
    </row>
    <row r="452" spans="1:4" x14ac:dyDescent="0.25">
      <c r="A452" t="s">
        <v>315</v>
      </c>
      <c r="B452" t="s">
        <v>454</v>
      </c>
      <c r="C452" s="1">
        <v>14</v>
      </c>
      <c r="D452" s="2" t="str">
        <f t="shared" si="7"/>
        <v>Dr. Averell S. Overby   (14)</v>
      </c>
    </row>
    <row r="453" spans="1:4" x14ac:dyDescent="0.25">
      <c r="A453" t="s">
        <v>315</v>
      </c>
      <c r="B453" t="s">
        <v>455</v>
      </c>
      <c r="C453" s="1">
        <v>1</v>
      </c>
      <c r="D453" s="2" t="str">
        <f t="shared" si="7"/>
        <v>Ms. Julie Ann Parada '91  (1)</v>
      </c>
    </row>
    <row r="454" spans="1:4" x14ac:dyDescent="0.25">
      <c r="A454" t="s">
        <v>315</v>
      </c>
      <c r="B454" t="s">
        <v>456</v>
      </c>
      <c r="C454" s="1">
        <v>2</v>
      </c>
      <c r="D454" s="2" t="str">
        <f t="shared" si="7"/>
        <v>Mr. Larry D. Parry  and Mrs. Betty Jean Parry '74, '92 (2)</v>
      </c>
    </row>
    <row r="455" spans="1:4" x14ac:dyDescent="0.25">
      <c r="A455" t="s">
        <v>315</v>
      </c>
      <c r="B455" t="s">
        <v>457</v>
      </c>
      <c r="C455" s="1">
        <v>1</v>
      </c>
      <c r="D455" s="2" t="str">
        <f t="shared" si="7"/>
        <v>Mr. Anthony Michael Petrosino '87, '89  (1)</v>
      </c>
    </row>
    <row r="456" spans="1:4" x14ac:dyDescent="0.25">
      <c r="A456" t="s">
        <v>315</v>
      </c>
      <c r="B456" t="s">
        <v>458</v>
      </c>
      <c r="C456" s="1">
        <v>1</v>
      </c>
      <c r="D456" s="2" t="str">
        <f t="shared" si="7"/>
        <v>Dr. Linda A. Petrosino '83  (1)</v>
      </c>
    </row>
    <row r="457" spans="1:4" x14ac:dyDescent="0.25">
      <c r="A457" t="s">
        <v>315</v>
      </c>
      <c r="B457" t="s">
        <v>459</v>
      </c>
      <c r="C457" s="1">
        <v>1</v>
      </c>
      <c r="D457" s="2" t="str">
        <f t="shared" si="7"/>
        <v>Dr. Charles J. Ping '94 and Mrs. Claire O. Ping '94 (1)</v>
      </c>
    </row>
    <row r="458" spans="1:4" x14ac:dyDescent="0.25">
      <c r="A458" t="s">
        <v>315</v>
      </c>
      <c r="B458" t="s">
        <v>460</v>
      </c>
      <c r="C458" s="1">
        <v>1</v>
      </c>
      <c r="D458" s="2" t="str">
        <f t="shared" si="7"/>
        <v>Mr. Patrick J Pitrone '00 and Mrs. Colleen K. Pitrone '99, '99 (1)</v>
      </c>
    </row>
    <row r="459" spans="1:4" x14ac:dyDescent="0.25">
      <c r="A459" t="s">
        <v>315</v>
      </c>
      <c r="B459" t="s">
        <v>461</v>
      </c>
      <c r="C459" s="1">
        <v>3</v>
      </c>
      <c r="D459" s="2" t="str">
        <f t="shared" si="7"/>
        <v>Ms. Rebecca Pollard '90  (3)</v>
      </c>
    </row>
    <row r="460" spans="1:4" x14ac:dyDescent="0.25">
      <c r="A460" t="s">
        <v>315</v>
      </c>
      <c r="B460" t="s">
        <v>462</v>
      </c>
      <c r="C460" s="1">
        <v>1</v>
      </c>
      <c r="D460" s="2" t="str">
        <f t="shared" si="7"/>
        <v>Mr. George B. Ray   (1)</v>
      </c>
    </row>
    <row r="461" spans="1:4" x14ac:dyDescent="0.25">
      <c r="A461" t="s">
        <v>315</v>
      </c>
      <c r="B461" t="s">
        <v>463</v>
      </c>
      <c r="C461" s="1">
        <v>1</v>
      </c>
      <c r="D461" s="2" t="str">
        <f t="shared" si="7"/>
        <v>Mr. Donald P. Reuss  and Mrs. Mary D. Reuss  (1)</v>
      </c>
    </row>
    <row r="462" spans="1:4" x14ac:dyDescent="0.25">
      <c r="A462" t="s">
        <v>315</v>
      </c>
      <c r="B462" t="s">
        <v>464</v>
      </c>
      <c r="C462" s="1">
        <v>20</v>
      </c>
      <c r="D462" s="2" t="str">
        <f t="shared" si="7"/>
        <v>Mr. Nick Reynolds  and Mrs. Mary Reynolds '96 (20)</v>
      </c>
    </row>
    <row r="463" spans="1:4" x14ac:dyDescent="0.25">
      <c r="A463" t="s">
        <v>315</v>
      </c>
      <c r="B463" t="s">
        <v>465</v>
      </c>
      <c r="C463" s="1">
        <v>2</v>
      </c>
      <c r="D463" s="2" t="str">
        <f t="shared" si="7"/>
        <v>Mr. William M. Rhinehart '72 and Mrs. Suzanne L. Knauerhase '74, '76 (2)</v>
      </c>
    </row>
    <row r="464" spans="1:4" x14ac:dyDescent="0.25">
      <c r="A464" t="s">
        <v>315</v>
      </c>
      <c r="B464" t="s">
        <v>466</v>
      </c>
      <c r="C464" s="1">
        <v>9</v>
      </c>
      <c r="D464" s="2" t="str">
        <f t="shared" si="7"/>
        <v>Mr. Gary C. Ritter  and Dr. Patricia A. Ritter '87 (9)</v>
      </c>
    </row>
    <row r="465" spans="1:4" x14ac:dyDescent="0.25">
      <c r="A465" t="s">
        <v>315</v>
      </c>
      <c r="B465" t="s">
        <v>467</v>
      </c>
      <c r="C465" s="1">
        <v>25</v>
      </c>
      <c r="D465" s="2" t="str">
        <f t="shared" si="7"/>
        <v>Mrs. Janice A. Robinson '61  (25)</v>
      </c>
    </row>
    <row r="466" spans="1:4" x14ac:dyDescent="0.25">
      <c r="A466" t="s">
        <v>315</v>
      </c>
      <c r="B466" t="s">
        <v>468</v>
      </c>
      <c r="C466" s="1">
        <v>7</v>
      </c>
      <c r="D466" s="2" t="str">
        <f t="shared" si="7"/>
        <v>Mrs. Carol M. Rohs '63  (7)</v>
      </c>
    </row>
    <row r="467" spans="1:4" x14ac:dyDescent="0.25">
      <c r="A467" t="s">
        <v>315</v>
      </c>
      <c r="B467" t="s">
        <v>469</v>
      </c>
      <c r="C467" s="1">
        <v>1</v>
      </c>
      <c r="D467" s="2" t="str">
        <f t="shared" si="7"/>
        <v>Mr. David F. Russell '68  (1)</v>
      </c>
    </row>
    <row r="468" spans="1:4" x14ac:dyDescent="0.25">
      <c r="A468" t="s">
        <v>315</v>
      </c>
      <c r="B468" t="s">
        <v>470</v>
      </c>
      <c r="C468" s="1">
        <v>1</v>
      </c>
      <c r="D468" s="2" t="str">
        <f t="shared" si="7"/>
        <v>Mr. Timothy James Ryan   (1)</v>
      </c>
    </row>
    <row r="469" spans="1:4" x14ac:dyDescent="0.25">
      <c r="A469" t="s">
        <v>315</v>
      </c>
      <c r="B469" t="s">
        <v>471</v>
      </c>
      <c r="C469" s="1">
        <v>1</v>
      </c>
      <c r="D469" s="2" t="str">
        <f t="shared" si="7"/>
        <v>Mr. Clifford S. Sadof  and Ms. Linda S. LeMar  (1)</v>
      </c>
    </row>
    <row r="470" spans="1:4" x14ac:dyDescent="0.25">
      <c r="A470" t="s">
        <v>315</v>
      </c>
      <c r="B470" t="s">
        <v>472</v>
      </c>
      <c r="C470" s="1">
        <v>1</v>
      </c>
      <c r="D470" s="2" t="str">
        <f t="shared" si="7"/>
        <v>Mr. Robert C. Sandhoff '69 and Mrs. Penny Sandhoff  (1)</v>
      </c>
    </row>
    <row r="471" spans="1:4" x14ac:dyDescent="0.25">
      <c r="A471" t="s">
        <v>315</v>
      </c>
      <c r="B471" t="s">
        <v>473</v>
      </c>
      <c r="C471" s="1">
        <v>4</v>
      </c>
      <c r="D471" s="2" t="str">
        <f t="shared" si="7"/>
        <v>Mr. Donald Sandor  and Mrs. Susan K. Sandor '75 (4)</v>
      </c>
    </row>
    <row r="472" spans="1:4" x14ac:dyDescent="0.25">
      <c r="A472" t="s">
        <v>315</v>
      </c>
      <c r="B472" t="s">
        <v>474</v>
      </c>
      <c r="C472" s="1">
        <v>2</v>
      </c>
      <c r="D472" s="2" t="str">
        <f t="shared" si="7"/>
        <v>Mr. James J. Satin '88  (2)</v>
      </c>
    </row>
    <row r="473" spans="1:4" x14ac:dyDescent="0.25">
      <c r="A473" t="s">
        <v>315</v>
      </c>
      <c r="B473" t="s">
        <v>475</v>
      </c>
      <c r="C473" s="1">
        <v>1</v>
      </c>
      <c r="D473" s="2" t="str">
        <f t="shared" si="7"/>
        <v>Mr. Theodore P. Sauber  and Mrs. Carol J. Sauber  (1)</v>
      </c>
    </row>
    <row r="474" spans="1:4" x14ac:dyDescent="0.25">
      <c r="A474" t="s">
        <v>315</v>
      </c>
      <c r="B474" t="s">
        <v>476</v>
      </c>
      <c r="C474" s="1">
        <v>1</v>
      </c>
      <c r="D474" s="2" t="str">
        <f t="shared" si="7"/>
        <v>Ms Linda J. Saul '71, '72  (1)</v>
      </c>
    </row>
    <row r="475" spans="1:4" x14ac:dyDescent="0.25">
      <c r="A475" t="s">
        <v>315</v>
      </c>
      <c r="B475" t="s">
        <v>477</v>
      </c>
      <c r="C475" s="1">
        <v>8</v>
      </c>
      <c r="D475" s="2" t="str">
        <f t="shared" si="7"/>
        <v>Mr. Michael Garrick Schomburg '98  (8)</v>
      </c>
    </row>
    <row r="476" spans="1:4" x14ac:dyDescent="0.25">
      <c r="A476" t="s">
        <v>315</v>
      </c>
      <c r="B476" t="s">
        <v>478</v>
      </c>
      <c r="C476" s="1">
        <v>1</v>
      </c>
      <c r="D476" s="2" t="str">
        <f t="shared" si="7"/>
        <v>Ms. Heidi Renee Schultz '94  (1)</v>
      </c>
    </row>
    <row r="477" spans="1:4" x14ac:dyDescent="0.25">
      <c r="A477" t="s">
        <v>315</v>
      </c>
      <c r="B477" t="s">
        <v>479</v>
      </c>
      <c r="C477" s="1">
        <v>3</v>
      </c>
      <c r="D477" s="2" t="str">
        <f t="shared" si="7"/>
        <v>Mrs. Kathryn W. Schwarz '71  (3)</v>
      </c>
    </row>
    <row r="478" spans="1:4" x14ac:dyDescent="0.25">
      <c r="A478" t="s">
        <v>315</v>
      </c>
      <c r="B478" t="s">
        <v>480</v>
      </c>
      <c r="C478" s="1">
        <v>17</v>
      </c>
      <c r="D478" s="2" t="str">
        <f t="shared" si="7"/>
        <v>Mr. Donald E. Seitz '73 and Mrs. Christine S. Seitz '74 (17)</v>
      </c>
    </row>
    <row r="479" spans="1:4" x14ac:dyDescent="0.25">
      <c r="A479" t="s">
        <v>315</v>
      </c>
      <c r="B479" t="s">
        <v>481</v>
      </c>
      <c r="C479" s="1">
        <v>1</v>
      </c>
      <c r="D479" s="2" t="str">
        <f t="shared" si="7"/>
        <v>Dr. Beulah Sellers-Davis '46  (1)</v>
      </c>
    </row>
    <row r="480" spans="1:4" x14ac:dyDescent="0.25">
      <c r="A480" t="s">
        <v>315</v>
      </c>
      <c r="B480" t="s">
        <v>482</v>
      </c>
      <c r="C480" s="1">
        <v>1</v>
      </c>
      <c r="D480" s="2" t="str">
        <f t="shared" si="7"/>
        <v>Mrs. Cheryl A. Shealy '78  (1)</v>
      </c>
    </row>
    <row r="481" spans="1:4" x14ac:dyDescent="0.25">
      <c r="A481" t="s">
        <v>315</v>
      </c>
      <c r="B481" t="s">
        <v>483</v>
      </c>
      <c r="C481" s="1">
        <v>2</v>
      </c>
      <c r="D481" s="2" t="str">
        <f t="shared" si="7"/>
        <v>Dr. Michael Sherman '77 and Dr. Betty L. Rider  (2)</v>
      </c>
    </row>
    <row r="482" spans="1:4" x14ac:dyDescent="0.25">
      <c r="A482" t="s">
        <v>315</v>
      </c>
      <c r="B482" t="s">
        <v>484</v>
      </c>
      <c r="C482" s="1">
        <v>20</v>
      </c>
      <c r="D482" s="2" t="str">
        <f t="shared" si="7"/>
        <v>Mr. Garry D. Shy  and Mrs. Judith C. Shy '75 (20)</v>
      </c>
    </row>
    <row r="483" spans="1:4" x14ac:dyDescent="0.25">
      <c r="A483" t="s">
        <v>315</v>
      </c>
      <c r="B483" t="s">
        <v>485</v>
      </c>
      <c r="C483" s="1">
        <v>1</v>
      </c>
      <c r="D483" s="2" t="str">
        <f t="shared" si="7"/>
        <v>Mr. Frederick S. Simmons   (1)</v>
      </c>
    </row>
    <row r="484" spans="1:4" x14ac:dyDescent="0.25">
      <c r="A484" t="s">
        <v>315</v>
      </c>
      <c r="B484" t="s">
        <v>486</v>
      </c>
      <c r="C484" s="1">
        <v>1</v>
      </c>
      <c r="D484" s="2" t="str">
        <f t="shared" si="7"/>
        <v>Dr. Larry H. Small '84  (1)</v>
      </c>
    </row>
    <row r="485" spans="1:4" x14ac:dyDescent="0.25">
      <c r="A485" t="s">
        <v>315</v>
      </c>
      <c r="B485" t="s">
        <v>487</v>
      </c>
      <c r="C485" s="1">
        <v>1</v>
      </c>
      <c r="D485" s="2" t="str">
        <f t="shared" si="7"/>
        <v>Mrs. Marilyn A. Smith '86  (1)</v>
      </c>
    </row>
    <row r="486" spans="1:4" x14ac:dyDescent="0.25">
      <c r="A486" t="s">
        <v>315</v>
      </c>
      <c r="B486" t="s">
        <v>488</v>
      </c>
      <c r="C486" s="1">
        <v>1</v>
      </c>
      <c r="D486" s="2" t="str">
        <f t="shared" si="7"/>
        <v>Mr. Thomas W. Smith  and Mrs. Joan Smith  (1)</v>
      </c>
    </row>
    <row r="487" spans="1:4" x14ac:dyDescent="0.25">
      <c r="A487" t="s">
        <v>315</v>
      </c>
      <c r="B487" t="s">
        <v>489</v>
      </c>
      <c r="C487" s="1">
        <v>1</v>
      </c>
      <c r="D487" s="2" t="str">
        <f t="shared" si="7"/>
        <v>Mr. John R. Snider '77, '83, '87 and Mrs. Jane Marie Snider '75, '96 (1)</v>
      </c>
    </row>
    <row r="488" spans="1:4" x14ac:dyDescent="0.25">
      <c r="A488" t="s">
        <v>315</v>
      </c>
      <c r="B488" t="s">
        <v>490</v>
      </c>
      <c r="C488" s="1">
        <v>1</v>
      </c>
      <c r="D488" s="2" t="str">
        <f t="shared" si="7"/>
        <v>Mrs. Carolyn S. Stahl '90  (1)</v>
      </c>
    </row>
    <row r="489" spans="1:4" x14ac:dyDescent="0.25">
      <c r="A489" t="s">
        <v>315</v>
      </c>
      <c r="B489" t="s">
        <v>491</v>
      </c>
      <c r="C489" s="1">
        <v>1</v>
      </c>
      <c r="D489" s="2" t="str">
        <f t="shared" si="7"/>
        <v>Mrs. Susan J. Stearns '67  (1)</v>
      </c>
    </row>
    <row r="490" spans="1:4" x14ac:dyDescent="0.25">
      <c r="A490" t="s">
        <v>315</v>
      </c>
      <c r="B490" t="s">
        <v>492</v>
      </c>
      <c r="C490" s="1">
        <v>4</v>
      </c>
      <c r="D490" s="2" t="str">
        <f t="shared" si="7"/>
        <v>Mrs. Saundra J. Stevens '78  (4)</v>
      </c>
    </row>
    <row r="491" spans="1:4" x14ac:dyDescent="0.25">
      <c r="A491" t="s">
        <v>315</v>
      </c>
      <c r="B491" t="s">
        <v>493</v>
      </c>
      <c r="C491" s="1">
        <v>1</v>
      </c>
      <c r="D491" s="2" t="str">
        <f t="shared" si="7"/>
        <v>Ms. Valerie L. Supron '86  (1)</v>
      </c>
    </row>
    <row r="492" spans="1:4" x14ac:dyDescent="0.25">
      <c r="A492" t="s">
        <v>315</v>
      </c>
      <c r="B492" t="s">
        <v>494</v>
      </c>
      <c r="C492" s="1">
        <v>1</v>
      </c>
      <c r="D492" s="2" t="str">
        <f t="shared" si="7"/>
        <v>Mr. Benjamin T. Swain '04, '04 and Mrs. Chelsea S. Swain '05, '07 (1)</v>
      </c>
    </row>
    <row r="493" spans="1:4" x14ac:dyDescent="0.25">
      <c r="A493" t="s">
        <v>315</v>
      </c>
      <c r="B493" t="s">
        <v>495</v>
      </c>
      <c r="C493" s="1">
        <v>3</v>
      </c>
      <c r="D493" s="2" t="str">
        <f t="shared" si="7"/>
        <v>Ms. Annmarie Thacker '84, '87  (3)</v>
      </c>
    </row>
    <row r="494" spans="1:4" x14ac:dyDescent="0.25">
      <c r="A494" t="s">
        <v>315</v>
      </c>
      <c r="B494" t="s">
        <v>496</v>
      </c>
      <c r="C494" s="1">
        <v>1</v>
      </c>
      <c r="D494" s="2" t="str">
        <f t="shared" si="7"/>
        <v>The Ritter Family Trust   (1)</v>
      </c>
    </row>
    <row r="495" spans="1:4" x14ac:dyDescent="0.25">
      <c r="A495" t="s">
        <v>315</v>
      </c>
      <c r="B495" t="s">
        <v>497</v>
      </c>
      <c r="C495" s="1">
        <v>3</v>
      </c>
      <c r="D495" s="2" t="str">
        <f t="shared" si="7"/>
        <v>Mr. Richard H. Tisovec '65 and Mrs. Joyce M. Tisovec '66 (3)</v>
      </c>
    </row>
    <row r="496" spans="1:4" x14ac:dyDescent="0.25">
      <c r="A496" t="s">
        <v>315</v>
      </c>
      <c r="B496" t="s">
        <v>498</v>
      </c>
      <c r="C496" s="1">
        <v>4</v>
      </c>
      <c r="D496" s="2" t="str">
        <f t="shared" si="7"/>
        <v>Mrs. Linda Marie Tompkins '07  (4)</v>
      </c>
    </row>
    <row r="497" spans="1:4" x14ac:dyDescent="0.25">
      <c r="A497" t="s">
        <v>315</v>
      </c>
      <c r="B497" t="s">
        <v>499</v>
      </c>
      <c r="C497" s="1">
        <v>5</v>
      </c>
      <c r="D497" s="2" t="str">
        <f t="shared" si="7"/>
        <v>Mr. Stephen Thomas Trotta '79, '86, '91 and Mrs. Jennifer Clark Trotta '91, '04 (5)</v>
      </c>
    </row>
    <row r="498" spans="1:4" x14ac:dyDescent="0.25">
      <c r="A498" t="s">
        <v>315</v>
      </c>
      <c r="B498" t="s">
        <v>500</v>
      </c>
      <c r="C498" s="1">
        <v>2</v>
      </c>
      <c r="D498" s="2" t="str">
        <f t="shared" si="7"/>
        <v>Mr. Richard L. Trudel  and Mrs. Anne-Marie Trudel  (2)</v>
      </c>
    </row>
    <row r="499" spans="1:4" x14ac:dyDescent="0.25">
      <c r="A499" t="s">
        <v>315</v>
      </c>
      <c r="B499" t="s">
        <v>501</v>
      </c>
      <c r="C499" s="1">
        <v>1</v>
      </c>
      <c r="D499" s="2" t="str">
        <f t="shared" si="7"/>
        <v>Mrs. Carolin H. Tschopp '64  (1)</v>
      </c>
    </row>
    <row r="500" spans="1:4" x14ac:dyDescent="0.25">
      <c r="A500" t="s">
        <v>315</v>
      </c>
      <c r="B500" t="s">
        <v>502</v>
      </c>
      <c r="C500" s="1">
        <v>3</v>
      </c>
      <c r="D500" s="2" t="str">
        <f t="shared" si="7"/>
        <v>Ms. Jean Marie Uchida '85  (3)</v>
      </c>
    </row>
    <row r="501" spans="1:4" x14ac:dyDescent="0.25">
      <c r="A501" t="s">
        <v>315</v>
      </c>
      <c r="B501" t="s">
        <v>503</v>
      </c>
      <c r="C501" s="1">
        <v>17</v>
      </c>
      <c r="D501" s="2" t="str">
        <f t="shared" si="7"/>
        <v>Miss Michelle C. Vodev '72  (17)</v>
      </c>
    </row>
    <row r="502" spans="1:4" x14ac:dyDescent="0.25">
      <c r="A502" t="s">
        <v>315</v>
      </c>
      <c r="B502" t="s">
        <v>504</v>
      </c>
      <c r="C502" s="1">
        <v>30</v>
      </c>
      <c r="D502" s="2" t="str">
        <f t="shared" si="7"/>
        <v>Mrs. Miriam Vyles '64  (30)</v>
      </c>
    </row>
    <row r="503" spans="1:4" x14ac:dyDescent="0.25">
      <c r="A503" t="s">
        <v>315</v>
      </c>
      <c r="B503" t="s">
        <v>505</v>
      </c>
      <c r="C503" s="1">
        <v>3</v>
      </c>
      <c r="D503" s="2" t="str">
        <f t="shared" si="7"/>
        <v>Ms. Beth Elyn Walker '00  (3)</v>
      </c>
    </row>
    <row r="504" spans="1:4" x14ac:dyDescent="0.25">
      <c r="A504" t="s">
        <v>315</v>
      </c>
      <c r="B504" t="s">
        <v>506</v>
      </c>
      <c r="C504" s="1">
        <v>10</v>
      </c>
      <c r="D504" s="2" t="str">
        <f t="shared" si="7"/>
        <v>Mr. Scott Andrew Weber '98 and Mrs. Kelli Weber  (10)</v>
      </c>
    </row>
    <row r="505" spans="1:4" x14ac:dyDescent="0.25">
      <c r="A505" t="s">
        <v>315</v>
      </c>
      <c r="B505" t="s">
        <v>507</v>
      </c>
      <c r="C505" s="1">
        <v>8</v>
      </c>
      <c r="D505" s="2" t="str">
        <f t="shared" si="7"/>
        <v>Mrs. Paula Webster '74  (8)</v>
      </c>
    </row>
    <row r="506" spans="1:4" x14ac:dyDescent="0.25">
      <c r="A506" t="s">
        <v>315</v>
      </c>
      <c r="B506" t="s">
        <v>508</v>
      </c>
      <c r="C506" s="1">
        <v>7</v>
      </c>
      <c r="D506" s="2" t="str">
        <f t="shared" si="7"/>
        <v>Mrs. Judith K. Weikart '80  (7)</v>
      </c>
    </row>
    <row r="507" spans="1:4" x14ac:dyDescent="0.25">
      <c r="A507" t="s">
        <v>315</v>
      </c>
      <c r="B507" t="s">
        <v>509</v>
      </c>
      <c r="C507" s="1">
        <v>1</v>
      </c>
      <c r="D507" s="2" t="str">
        <f t="shared" si="7"/>
        <v>Mrs Janyel E. Welsh '01  (1)</v>
      </c>
    </row>
    <row r="508" spans="1:4" x14ac:dyDescent="0.25">
      <c r="A508" t="s">
        <v>315</v>
      </c>
      <c r="B508" t="s">
        <v>510</v>
      </c>
      <c r="C508" s="1">
        <v>1</v>
      </c>
      <c r="D508" s="2" t="str">
        <f t="shared" si="7"/>
        <v>Mrs. Jane Pryce Whitehead '85  (1)</v>
      </c>
    </row>
    <row r="509" spans="1:4" x14ac:dyDescent="0.25">
      <c r="A509" t="s">
        <v>315</v>
      </c>
      <c r="B509" t="s">
        <v>511</v>
      </c>
      <c r="C509" s="1">
        <v>3</v>
      </c>
      <c r="D509" s="2" t="str">
        <f t="shared" si="7"/>
        <v>Ms. Jamie L. Williams '12  (3)</v>
      </c>
    </row>
    <row r="510" spans="1:4" x14ac:dyDescent="0.25">
      <c r="A510" t="s">
        <v>315</v>
      </c>
      <c r="B510" t="s">
        <v>512</v>
      </c>
      <c r="C510" s="1">
        <v>19</v>
      </c>
      <c r="D510" s="2" t="str">
        <f t="shared" si="7"/>
        <v>Dr. Robert L. Williams  and Mrs. Shirley A. Williams '75, '81 (19)</v>
      </c>
    </row>
    <row r="511" spans="1:4" x14ac:dyDescent="0.25">
      <c r="A511" t="s">
        <v>315</v>
      </c>
      <c r="B511" t="s">
        <v>513</v>
      </c>
      <c r="C511" s="1">
        <v>4</v>
      </c>
      <c r="D511" s="2" t="str">
        <f t="shared" si="7"/>
        <v>Ms. Tedi J. Winnett '82  (4)</v>
      </c>
    </row>
    <row r="512" spans="1:4" x14ac:dyDescent="0.25">
      <c r="A512" t="s">
        <v>315</v>
      </c>
      <c r="B512" t="s">
        <v>514</v>
      </c>
      <c r="C512" s="1">
        <v>2</v>
      </c>
      <c r="D512" s="2" t="str">
        <f t="shared" si="7"/>
        <v>Mr. John Paul Wise '89  (2)</v>
      </c>
    </row>
    <row r="513" spans="1:4" x14ac:dyDescent="0.25">
      <c r="A513" t="s">
        <v>315</v>
      </c>
      <c r="B513" t="s">
        <v>515</v>
      </c>
      <c r="C513" s="1">
        <v>1</v>
      </c>
      <c r="D513" s="2" t="str">
        <f t="shared" ref="D513:D576" si="8">B513&amp;" "&amp;"("&amp;C513&amp;")"</f>
        <v>Ms. Christy Lynn Wolfe '13  (1)</v>
      </c>
    </row>
    <row r="514" spans="1:4" x14ac:dyDescent="0.25">
      <c r="A514" t="s">
        <v>315</v>
      </c>
      <c r="B514" t="s">
        <v>516</v>
      </c>
      <c r="C514" s="1">
        <v>1</v>
      </c>
      <c r="D514" s="2" t="str">
        <f t="shared" si="8"/>
        <v>Mrs. Ruth A Wolfe '82  (1)</v>
      </c>
    </row>
    <row r="515" spans="1:4" x14ac:dyDescent="0.25">
      <c r="A515" t="s">
        <v>315</v>
      </c>
      <c r="B515" t="s">
        <v>517</v>
      </c>
      <c r="C515" s="1">
        <v>1</v>
      </c>
      <c r="D515" s="2" t="str">
        <f t="shared" si="8"/>
        <v>Mr. Li Xu   (1)</v>
      </c>
    </row>
    <row r="516" spans="1:4" x14ac:dyDescent="0.25">
      <c r="A516" t="s">
        <v>315</v>
      </c>
      <c r="B516" t="s">
        <v>518</v>
      </c>
      <c r="C516" s="1">
        <v>1</v>
      </c>
      <c r="D516" s="2" t="str">
        <f t="shared" si="8"/>
        <v>Ms. Jennifer Young   (1)</v>
      </c>
    </row>
    <row r="517" spans="1:4" x14ac:dyDescent="0.25">
      <c r="A517" t="s">
        <v>315</v>
      </c>
      <c r="B517" t="s">
        <v>519</v>
      </c>
      <c r="C517" s="1">
        <v>16</v>
      </c>
      <c r="D517" s="2" t="str">
        <f t="shared" si="8"/>
        <v>Mrs. Florence M. Yuhas '61  (16)</v>
      </c>
    </row>
    <row r="518" spans="1:4" x14ac:dyDescent="0.25">
      <c r="A518" t="s">
        <v>520</v>
      </c>
      <c r="B518" t="s">
        <v>521</v>
      </c>
      <c r="C518" s="1">
        <v>2</v>
      </c>
      <c r="D518" s="2" t="str">
        <f t="shared" si="8"/>
        <v>Mrs. Ila A. Buescher '64  (2)</v>
      </c>
    </row>
    <row r="519" spans="1:4" x14ac:dyDescent="0.25">
      <c r="A519" t="s">
        <v>520</v>
      </c>
      <c r="B519" t="s">
        <v>522</v>
      </c>
      <c r="C519" s="1">
        <v>1</v>
      </c>
      <c r="D519" s="2" t="str">
        <f t="shared" si="8"/>
        <v>Mr. G. Kenner Bush, Jr.  and Mrs. Margene Gilson Bush '57 (1)</v>
      </c>
    </row>
    <row r="520" spans="1:4" x14ac:dyDescent="0.25">
      <c r="A520" t="s">
        <v>520</v>
      </c>
      <c r="B520" t="s">
        <v>523</v>
      </c>
      <c r="C520" s="1">
        <v>2</v>
      </c>
      <c r="D520" s="2" t="str">
        <f t="shared" si="8"/>
        <v>Mr. Steven E. Christensen   (2)</v>
      </c>
    </row>
    <row r="521" spans="1:4" x14ac:dyDescent="0.25">
      <c r="A521" t="s">
        <v>520</v>
      </c>
      <c r="B521" t="s">
        <v>524</v>
      </c>
      <c r="C521" s="1">
        <v>1</v>
      </c>
      <c r="D521" s="2" t="str">
        <f t="shared" si="8"/>
        <v>Ms. Colleen E. Cobey '88, '06  (1)</v>
      </c>
    </row>
    <row r="522" spans="1:4" x14ac:dyDescent="0.25">
      <c r="A522" t="s">
        <v>520</v>
      </c>
      <c r="B522" t="s">
        <v>525</v>
      </c>
      <c r="C522" s="1">
        <v>1</v>
      </c>
      <c r="D522" s="2" t="str">
        <f t="shared" si="8"/>
        <v>Ms. Olivia P. Collins   (1)</v>
      </c>
    </row>
    <row r="523" spans="1:4" x14ac:dyDescent="0.25">
      <c r="A523" t="s">
        <v>520</v>
      </c>
      <c r="B523" t="s">
        <v>526</v>
      </c>
      <c r="C523" s="1">
        <v>1</v>
      </c>
      <c r="D523" s="2" t="str">
        <f t="shared" si="8"/>
        <v>Elizabeth Daly '68  (1)</v>
      </c>
    </row>
    <row r="524" spans="1:4" x14ac:dyDescent="0.25">
      <c r="A524" t="s">
        <v>520</v>
      </c>
      <c r="B524" t="s">
        <v>527</v>
      </c>
      <c r="C524" s="1">
        <v>17</v>
      </c>
      <c r="D524" s="2" t="str">
        <f t="shared" si="8"/>
        <v>Dr. Norman B. Garber  and Ms. Maryann G. Garber '77 (17)</v>
      </c>
    </row>
    <row r="525" spans="1:4" x14ac:dyDescent="0.25">
      <c r="A525" t="s">
        <v>520</v>
      </c>
      <c r="B525" t="s">
        <v>528</v>
      </c>
      <c r="C525" s="1">
        <v>9</v>
      </c>
      <c r="D525" s="2" t="str">
        <f t="shared" si="8"/>
        <v>Ms. Jennifer Horner   (9)</v>
      </c>
    </row>
    <row r="526" spans="1:4" x14ac:dyDescent="0.25">
      <c r="A526" t="s">
        <v>520</v>
      </c>
      <c r="B526" t="s">
        <v>529</v>
      </c>
      <c r="C526" s="1">
        <v>4</v>
      </c>
      <c r="D526" s="2" t="str">
        <f t="shared" si="8"/>
        <v>Mr. Ronald L. Leach '58 and Mrs. Marilyn R. Leach '56 (4)</v>
      </c>
    </row>
    <row r="527" spans="1:4" x14ac:dyDescent="0.25">
      <c r="A527" t="s">
        <v>520</v>
      </c>
      <c r="B527" t="s">
        <v>530</v>
      </c>
      <c r="C527" s="1">
        <v>1</v>
      </c>
      <c r="D527" s="2" t="str">
        <f t="shared" si="8"/>
        <v>Dr. Randy Leite  and Mrs. Theresa Leite  (1)</v>
      </c>
    </row>
    <row r="528" spans="1:4" x14ac:dyDescent="0.25">
      <c r="A528" t="s">
        <v>520</v>
      </c>
      <c r="B528" t="s">
        <v>531</v>
      </c>
      <c r="C528" s="1">
        <v>25</v>
      </c>
      <c r="D528" s="2" t="str">
        <f t="shared" si="8"/>
        <v>Mr. Michael D. Lemmon  and Mrs. Karen L. Lemmon '75 (25)</v>
      </c>
    </row>
    <row r="529" spans="1:4" x14ac:dyDescent="0.25">
      <c r="A529" t="s">
        <v>520</v>
      </c>
      <c r="B529" t="s">
        <v>532</v>
      </c>
      <c r="C529" s="1">
        <v>5</v>
      </c>
      <c r="D529" s="2" t="str">
        <f t="shared" si="8"/>
        <v>Mr. Steven R. Lilley  and Ms. Kelly Ann Lilley '91, '92 (5)</v>
      </c>
    </row>
    <row r="530" spans="1:4" x14ac:dyDescent="0.25">
      <c r="A530" t="s">
        <v>520</v>
      </c>
      <c r="B530" t="s">
        <v>533</v>
      </c>
      <c r="C530" s="1">
        <v>3</v>
      </c>
      <c r="D530" s="2" t="str">
        <f t="shared" si="8"/>
        <v>Mr. William A. Lindstaedt  and Mrs. Marilyn Lindstaedt '54 (3)</v>
      </c>
    </row>
    <row r="531" spans="1:4" x14ac:dyDescent="0.25">
      <c r="A531" t="s">
        <v>520</v>
      </c>
      <c r="B531" t="s">
        <v>534</v>
      </c>
      <c r="C531" s="1">
        <v>16</v>
      </c>
      <c r="D531" s="2" t="str">
        <f t="shared" si="8"/>
        <v>Mr. Marshall Miller  and Mrs. Margaret B. Miller '63 (16)</v>
      </c>
    </row>
    <row r="532" spans="1:4" x14ac:dyDescent="0.25">
      <c r="A532" t="s">
        <v>520</v>
      </c>
      <c r="B532" t="s">
        <v>535</v>
      </c>
      <c r="C532" s="1">
        <v>6</v>
      </c>
      <c r="D532" s="2" t="str">
        <f t="shared" si="8"/>
        <v>Mr. Paul G. Miller '79  (6)</v>
      </c>
    </row>
    <row r="533" spans="1:4" x14ac:dyDescent="0.25">
      <c r="A533" t="s">
        <v>520</v>
      </c>
      <c r="B533" t="s">
        <v>536</v>
      </c>
      <c r="C533" s="1">
        <v>2</v>
      </c>
      <c r="D533" s="2" t="str">
        <f t="shared" si="8"/>
        <v>Mr. Phillip J. Nuxhall '73  (2)</v>
      </c>
    </row>
    <row r="534" spans="1:4" x14ac:dyDescent="0.25">
      <c r="A534" t="s">
        <v>520</v>
      </c>
      <c r="B534" t="s">
        <v>537</v>
      </c>
      <c r="C534" s="1">
        <v>1</v>
      </c>
      <c r="D534" s="2" t="str">
        <f t="shared" si="8"/>
        <v>OU Physical Therapy Class of 2016   (1)</v>
      </c>
    </row>
    <row r="535" spans="1:4" x14ac:dyDescent="0.25">
      <c r="A535" t="s">
        <v>520</v>
      </c>
      <c r="B535" t="s">
        <v>538</v>
      </c>
      <c r="C535" s="1">
        <v>3</v>
      </c>
      <c r="D535" s="2" t="str">
        <f t="shared" si="8"/>
        <v>Mrs. Victoria Pascu-Godwin '74  (3)</v>
      </c>
    </row>
    <row r="536" spans="1:4" x14ac:dyDescent="0.25">
      <c r="A536" t="s">
        <v>520</v>
      </c>
      <c r="B536" t="s">
        <v>539</v>
      </c>
      <c r="C536" s="1">
        <v>17</v>
      </c>
      <c r="D536" s="2" t="str">
        <f t="shared" si="8"/>
        <v>Ms. Vicki Refalo Portley '93  (17)</v>
      </c>
    </row>
    <row r="537" spans="1:4" x14ac:dyDescent="0.25">
      <c r="A537" t="s">
        <v>520</v>
      </c>
      <c r="B537" t="s">
        <v>540</v>
      </c>
      <c r="C537" s="1">
        <v>4</v>
      </c>
      <c r="D537" s="2" t="str">
        <f t="shared" si="8"/>
        <v>Mrs. Beverly Kraft Reed '78  (4)</v>
      </c>
    </row>
    <row r="538" spans="1:4" x14ac:dyDescent="0.25">
      <c r="A538" t="s">
        <v>520</v>
      </c>
      <c r="B538" t="s">
        <v>541</v>
      </c>
      <c r="C538" s="1">
        <v>7</v>
      </c>
      <c r="D538" s="2" t="str">
        <f t="shared" si="8"/>
        <v>Mr. Jeffrey L. Scholl  and Ms. Pamela Ross Scholl '92 (7)</v>
      </c>
    </row>
    <row r="539" spans="1:4" x14ac:dyDescent="0.25">
      <c r="A539" t="s">
        <v>520</v>
      </c>
      <c r="B539" t="s">
        <v>542</v>
      </c>
      <c r="C539" s="1">
        <v>1</v>
      </c>
      <c r="D539" s="2" t="str">
        <f t="shared" si="8"/>
        <v>Ms. Angela M. Sharp '88  (1)</v>
      </c>
    </row>
    <row r="540" spans="1:4" x14ac:dyDescent="0.25">
      <c r="A540" t="s">
        <v>520</v>
      </c>
      <c r="B540" t="s">
        <v>543</v>
      </c>
      <c r="C540" s="1">
        <v>1</v>
      </c>
      <c r="D540" s="2" t="str">
        <f t="shared" si="8"/>
        <v>Mrs. M. Kay Slesinger Rich '58, '62  (1)</v>
      </c>
    </row>
    <row r="541" spans="1:4" x14ac:dyDescent="0.25">
      <c r="A541" t="s">
        <v>520</v>
      </c>
      <c r="B541" t="s">
        <v>544</v>
      </c>
      <c r="C541" s="1">
        <v>1</v>
      </c>
      <c r="D541" s="2" t="str">
        <f t="shared" si="8"/>
        <v>Sports Business Association   (1)</v>
      </c>
    </row>
    <row r="542" spans="1:4" x14ac:dyDescent="0.25">
      <c r="A542" t="s">
        <v>520</v>
      </c>
      <c r="B542" t="s">
        <v>545</v>
      </c>
      <c r="C542" s="1">
        <v>5</v>
      </c>
      <c r="D542" s="2" t="str">
        <f t="shared" si="8"/>
        <v>Dr. Ann E. Teske   (5)</v>
      </c>
    </row>
    <row r="543" spans="1:4" x14ac:dyDescent="0.25">
      <c r="A543" t="s">
        <v>546</v>
      </c>
      <c r="B543" t="s">
        <v>547</v>
      </c>
      <c r="C543" s="1">
        <v>5</v>
      </c>
      <c r="D543" s="2" t="str">
        <f t="shared" si="8"/>
        <v>Mr. Mike Balakrishnan '71 and Mrs. Kathryn Balakrishnan '73 (5)</v>
      </c>
    </row>
    <row r="544" spans="1:4" x14ac:dyDescent="0.25">
      <c r="A544" t="s">
        <v>546</v>
      </c>
      <c r="B544" t="s">
        <v>548</v>
      </c>
      <c r="C544" s="1">
        <v>21</v>
      </c>
      <c r="D544" s="2" t="str">
        <f t="shared" si="8"/>
        <v>Ms. Beth Conrad Barton '70  (21)</v>
      </c>
    </row>
    <row r="545" spans="1:4" x14ac:dyDescent="0.25">
      <c r="A545" t="s">
        <v>546</v>
      </c>
      <c r="B545" t="s">
        <v>549</v>
      </c>
      <c r="C545" s="1">
        <v>1</v>
      </c>
      <c r="D545" s="2" t="str">
        <f t="shared" si="8"/>
        <v>Blueline Boosters Club   (1)</v>
      </c>
    </row>
    <row r="546" spans="1:4" x14ac:dyDescent="0.25">
      <c r="A546" t="s">
        <v>546</v>
      </c>
      <c r="B546" t="s">
        <v>550</v>
      </c>
      <c r="C546" s="1">
        <v>1</v>
      </c>
      <c r="D546" s="2" t="str">
        <f t="shared" si="8"/>
        <v>Dr. Douglas S. Bolon  and Mrs. Lisa H. Bolon  (1)</v>
      </c>
    </row>
    <row r="547" spans="1:4" x14ac:dyDescent="0.25">
      <c r="A547" t="s">
        <v>546</v>
      </c>
      <c r="B547" t="s">
        <v>551</v>
      </c>
      <c r="C547" s="1">
        <v>1</v>
      </c>
      <c r="D547" s="2" t="str">
        <f t="shared" si="8"/>
        <v>Mr. Duncan H Brown   (1)</v>
      </c>
    </row>
    <row r="548" spans="1:4" x14ac:dyDescent="0.25">
      <c r="A548" t="s">
        <v>546</v>
      </c>
      <c r="B548" t="s">
        <v>552</v>
      </c>
      <c r="C548" s="1">
        <v>5</v>
      </c>
      <c r="D548" s="2" t="str">
        <f t="shared" si="8"/>
        <v>Dr. Gary S. Chleboun '96 and Mrs. Mary Chleboun  (5)</v>
      </c>
    </row>
    <row r="549" spans="1:4" x14ac:dyDescent="0.25">
      <c r="A549" t="s">
        <v>546</v>
      </c>
      <c r="B549" t="s">
        <v>553</v>
      </c>
      <c r="C549" s="1">
        <v>2</v>
      </c>
      <c r="D549" s="2" t="str">
        <f t="shared" si="8"/>
        <v>Dr. Leona M. Cibrowski '72, '75  (2)</v>
      </c>
    </row>
    <row r="550" spans="1:4" x14ac:dyDescent="0.25">
      <c r="A550" t="s">
        <v>546</v>
      </c>
      <c r="B550" t="s">
        <v>554</v>
      </c>
      <c r="C550" s="1">
        <v>1</v>
      </c>
      <c r="D550" s="2" t="str">
        <f t="shared" si="8"/>
        <v>Dale &amp; Bernice Mansperger Fdn.   (1)</v>
      </c>
    </row>
    <row r="551" spans="1:4" x14ac:dyDescent="0.25">
      <c r="A551" t="s">
        <v>546</v>
      </c>
      <c r="B551" t="s">
        <v>555</v>
      </c>
      <c r="C551" s="1">
        <v>2</v>
      </c>
      <c r="D551" s="2" t="str">
        <f t="shared" si="8"/>
        <v>Mr. David Farris  and Mrs. Jill Evans Farris '59 (2)</v>
      </c>
    </row>
    <row r="552" spans="1:4" x14ac:dyDescent="0.25">
      <c r="A552" t="s">
        <v>546</v>
      </c>
      <c r="B552" t="s">
        <v>556</v>
      </c>
      <c r="C552" s="1">
        <v>3</v>
      </c>
      <c r="D552" s="2" t="str">
        <f t="shared" si="8"/>
        <v>Ms. Leigh Ann Frick '93  (3)</v>
      </c>
    </row>
    <row r="553" spans="1:4" x14ac:dyDescent="0.25">
      <c r="A553" t="s">
        <v>546</v>
      </c>
      <c r="B553" t="s">
        <v>557</v>
      </c>
      <c r="C553" s="1">
        <v>2</v>
      </c>
      <c r="D553" s="2" t="str">
        <f t="shared" si="8"/>
        <v>Friends of Sports Administration   (2)</v>
      </c>
    </row>
    <row r="554" spans="1:4" x14ac:dyDescent="0.25">
      <c r="A554" t="s">
        <v>546</v>
      </c>
      <c r="B554" t="s">
        <v>558</v>
      </c>
      <c r="C554" s="1">
        <v>1</v>
      </c>
      <c r="D554" s="2" t="str">
        <f t="shared" si="8"/>
        <v>Mr. John M. Geringer   (1)</v>
      </c>
    </row>
    <row r="555" spans="1:4" x14ac:dyDescent="0.25">
      <c r="A555" t="s">
        <v>546</v>
      </c>
      <c r="B555" t="s">
        <v>559</v>
      </c>
      <c r="C555" s="1">
        <v>13</v>
      </c>
      <c r="D555" s="2" t="str">
        <f t="shared" si="8"/>
        <v>Mrs. Melba E. Gschneidner '49  (13)</v>
      </c>
    </row>
    <row r="556" spans="1:4" x14ac:dyDescent="0.25">
      <c r="A556" t="s">
        <v>546</v>
      </c>
      <c r="B556" t="s">
        <v>560</v>
      </c>
      <c r="C556" s="1">
        <v>1</v>
      </c>
      <c r="D556" s="2" t="str">
        <f t="shared" si="8"/>
        <v>Dr. F. Charles Hart '06, '10 and Mrs. Christine T. Hart '97 (1)</v>
      </c>
    </row>
    <row r="557" spans="1:4" x14ac:dyDescent="0.25">
      <c r="A557" t="s">
        <v>546</v>
      </c>
      <c r="B557" t="s">
        <v>561</v>
      </c>
      <c r="C557" s="1">
        <v>1</v>
      </c>
      <c r="D557" s="2" t="str">
        <f t="shared" si="8"/>
        <v>Mr. Richard Jones   (1)</v>
      </c>
    </row>
    <row r="558" spans="1:4" x14ac:dyDescent="0.25">
      <c r="A558" t="s">
        <v>546</v>
      </c>
      <c r="B558" t="s">
        <v>562</v>
      </c>
      <c r="C558" s="1">
        <v>7</v>
      </c>
      <c r="D558" s="2" t="str">
        <f t="shared" si="8"/>
        <v>Mrs. Kelly L. Layfield '97  (7)</v>
      </c>
    </row>
    <row r="559" spans="1:4" x14ac:dyDescent="0.25">
      <c r="A559" t="s">
        <v>546</v>
      </c>
      <c r="B559" t="s">
        <v>563</v>
      </c>
      <c r="C559" s="1">
        <v>1</v>
      </c>
      <c r="D559" s="2" t="str">
        <f t="shared" si="8"/>
        <v>Mr. H. Morris Logan '65 and Dr. Jane E. Logan '65 (1)</v>
      </c>
    </row>
    <row r="560" spans="1:4" x14ac:dyDescent="0.25">
      <c r="A560" t="s">
        <v>546</v>
      </c>
      <c r="B560" t="s">
        <v>564</v>
      </c>
      <c r="C560" s="1">
        <v>1</v>
      </c>
      <c r="D560" s="2" t="str">
        <f t="shared" si="8"/>
        <v>Mark 12:30-31 Fund   (1)</v>
      </c>
    </row>
    <row r="561" spans="1:4" x14ac:dyDescent="0.25">
      <c r="A561" t="s">
        <v>546</v>
      </c>
      <c r="B561" t="s">
        <v>565</v>
      </c>
      <c r="C561" s="1">
        <v>3</v>
      </c>
      <c r="D561" s="2" t="str">
        <f t="shared" si="8"/>
        <v>Mr. James W. Marquand  and Mrs. Lillian L. Marquand  (3)</v>
      </c>
    </row>
    <row r="562" spans="1:4" x14ac:dyDescent="0.25">
      <c r="A562" t="s">
        <v>546</v>
      </c>
      <c r="B562" t="s">
        <v>566</v>
      </c>
      <c r="C562" s="1">
        <v>6</v>
      </c>
      <c r="D562" s="2" t="str">
        <f t="shared" si="8"/>
        <v>Dr. Gary S. Neiman  and Mrs. Margalit Neiman  (6)</v>
      </c>
    </row>
    <row r="563" spans="1:4" x14ac:dyDescent="0.25">
      <c r="A563" t="s">
        <v>546</v>
      </c>
      <c r="B563" t="s">
        <v>567</v>
      </c>
      <c r="C563" s="1">
        <v>12</v>
      </c>
      <c r="D563" s="2" t="str">
        <f t="shared" si="8"/>
        <v>Mr. Mark J. Nocito '70 and Mrs. Jane Nocito '71 (12)</v>
      </c>
    </row>
    <row r="564" spans="1:4" x14ac:dyDescent="0.25">
      <c r="A564" t="s">
        <v>546</v>
      </c>
      <c r="B564" t="s">
        <v>568</v>
      </c>
      <c r="C564" s="1">
        <v>1</v>
      </c>
      <c r="D564" s="2" t="str">
        <f t="shared" si="8"/>
        <v>Miss Shirley A. Onofrey '60  (1)</v>
      </c>
    </row>
    <row r="565" spans="1:4" x14ac:dyDescent="0.25">
      <c r="A565" t="s">
        <v>546</v>
      </c>
      <c r="B565" t="s">
        <v>569</v>
      </c>
      <c r="C565" s="1">
        <v>1</v>
      </c>
      <c r="D565" s="2" t="str">
        <f t="shared" si="8"/>
        <v>Dr. Hilda Richards   (1)</v>
      </c>
    </row>
    <row r="566" spans="1:4" x14ac:dyDescent="0.25">
      <c r="A566" t="s">
        <v>546</v>
      </c>
      <c r="B566" t="s">
        <v>570</v>
      </c>
      <c r="C566" s="1">
        <v>1</v>
      </c>
      <c r="D566" s="2" t="str">
        <f t="shared" si="8"/>
        <v>Robert H. Gray Revocable Trust   (1)</v>
      </c>
    </row>
    <row r="567" spans="1:4" x14ac:dyDescent="0.25">
      <c r="A567" t="s">
        <v>546</v>
      </c>
      <c r="B567" t="s">
        <v>571</v>
      </c>
      <c r="C567" s="1">
        <v>5</v>
      </c>
      <c r="D567" s="2" t="str">
        <f t="shared" si="8"/>
        <v>Mrs. Pamela A. Smith '87  (5)</v>
      </c>
    </row>
    <row r="568" spans="1:4" x14ac:dyDescent="0.25">
      <c r="A568" t="s">
        <v>546</v>
      </c>
      <c r="B568" t="s">
        <v>572</v>
      </c>
      <c r="C568" s="1">
        <v>1</v>
      </c>
      <c r="D568" s="2" t="str">
        <f t="shared" si="8"/>
        <v>Mrs. Janice Steele '79  (1)</v>
      </c>
    </row>
    <row r="569" spans="1:4" x14ac:dyDescent="0.25">
      <c r="A569" t="s">
        <v>546</v>
      </c>
      <c r="B569" t="s">
        <v>573</v>
      </c>
      <c r="C569" s="1">
        <v>2</v>
      </c>
      <c r="D569" s="2" t="str">
        <f t="shared" si="8"/>
        <v>Tim &amp; Beth Mickelson Charitable Fund   (2)</v>
      </c>
    </row>
    <row r="570" spans="1:4" x14ac:dyDescent="0.25">
      <c r="A570" t="s">
        <v>546</v>
      </c>
      <c r="B570" t="s">
        <v>574</v>
      </c>
      <c r="C570" s="1">
        <v>1</v>
      </c>
      <c r="D570" s="2" t="str">
        <f t="shared" si="8"/>
        <v>Ms. Shelly Lynn Williams '12  (1)</v>
      </c>
    </row>
    <row r="571" spans="1:4" x14ac:dyDescent="0.25">
      <c r="A571" t="s">
        <v>575</v>
      </c>
      <c r="B571" t="s">
        <v>576</v>
      </c>
      <c r="C571" s="1">
        <v>1</v>
      </c>
      <c r="D571" s="2" t="str">
        <f t="shared" si="8"/>
        <v>Mr. Austin Babrow   (1)</v>
      </c>
    </row>
    <row r="572" spans="1:4" x14ac:dyDescent="0.25">
      <c r="A572" t="s">
        <v>575</v>
      </c>
      <c r="B572" t="s">
        <v>577</v>
      </c>
      <c r="C572" s="1">
        <v>6</v>
      </c>
      <c r="D572" s="2" t="str">
        <f t="shared" si="8"/>
        <v>Mr. Charles W. Beck Jr. '62 and Mrs. Judy Beck  (6)</v>
      </c>
    </row>
    <row r="573" spans="1:4" x14ac:dyDescent="0.25">
      <c r="A573" t="s">
        <v>575</v>
      </c>
      <c r="B573" t="s">
        <v>578</v>
      </c>
      <c r="C573" s="1">
        <v>1</v>
      </c>
      <c r="D573" s="2" t="str">
        <f t="shared" si="8"/>
        <v>Mr. Paul Greenfield   (1)</v>
      </c>
    </row>
    <row r="574" spans="1:4" x14ac:dyDescent="0.25">
      <c r="A574" t="s">
        <v>575</v>
      </c>
      <c r="B574" t="s">
        <v>579</v>
      </c>
      <c r="C574" s="1">
        <v>2</v>
      </c>
      <c r="D574" s="2" t="str">
        <f t="shared" si="8"/>
        <v>Leaning Acres Ranch, LLC   (2)</v>
      </c>
    </row>
    <row r="575" spans="1:4" x14ac:dyDescent="0.25">
      <c r="A575" t="s">
        <v>575</v>
      </c>
      <c r="B575" t="s">
        <v>580</v>
      </c>
      <c r="C575" s="1">
        <v>3</v>
      </c>
      <c r="D575" s="2" t="str">
        <f t="shared" si="8"/>
        <v>Mr. Frank B. Stevens '74  (3)</v>
      </c>
    </row>
    <row r="576" spans="1:4" x14ac:dyDescent="0.25">
      <c r="A576" t="s">
        <v>575</v>
      </c>
      <c r="B576" t="s">
        <v>581</v>
      </c>
      <c r="C576" s="1">
        <v>1</v>
      </c>
      <c r="D576" s="2" t="str">
        <f t="shared" si="8"/>
        <v>The Columbus Foundation   (1)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5"/>
  <sheetViews>
    <sheetView tabSelected="1" workbookViewId="0">
      <selection activeCell="B432" sqref="B432"/>
    </sheetView>
  </sheetViews>
  <sheetFormatPr defaultColWidth="11" defaultRowHeight="15.75" x14ac:dyDescent="0.25"/>
  <cols>
    <col min="2" max="2" width="67" bestFit="1" customWidth="1"/>
  </cols>
  <sheetData>
    <row r="1" spans="1:2" x14ac:dyDescent="0.25">
      <c r="A1" t="s">
        <v>0</v>
      </c>
      <c r="B1" t="s">
        <v>583</v>
      </c>
    </row>
    <row r="2" spans="1:2" x14ac:dyDescent="0.25">
      <c r="A2" t="s">
        <v>0</v>
      </c>
      <c r="B2" t="s">
        <v>584</v>
      </c>
    </row>
    <row r="3" spans="1:2" x14ac:dyDescent="0.25">
      <c r="A3" t="s">
        <v>0</v>
      </c>
      <c r="B3" t="s">
        <v>585</v>
      </c>
    </row>
    <row r="4" spans="1:2" x14ac:dyDescent="0.25">
      <c r="A4" t="s">
        <v>0</v>
      </c>
      <c r="B4" t="s">
        <v>586</v>
      </c>
    </row>
    <row r="5" spans="1:2" x14ac:dyDescent="0.25">
      <c r="A5" t="s">
        <v>0</v>
      </c>
      <c r="B5" t="s">
        <v>587</v>
      </c>
    </row>
    <row r="6" spans="1:2" x14ac:dyDescent="0.25">
      <c r="A6" t="s">
        <v>0</v>
      </c>
      <c r="B6" t="s">
        <v>588</v>
      </c>
    </row>
    <row r="7" spans="1:2" x14ac:dyDescent="0.25">
      <c r="A7" t="s">
        <v>0</v>
      </c>
      <c r="B7" t="s">
        <v>589</v>
      </c>
    </row>
    <row r="8" spans="1:2" x14ac:dyDescent="0.25">
      <c r="A8" t="s">
        <v>0</v>
      </c>
      <c r="B8" t="s">
        <v>590</v>
      </c>
    </row>
    <row r="9" spans="1:2" x14ac:dyDescent="0.25">
      <c r="A9" t="s">
        <v>0</v>
      </c>
      <c r="B9" t="s">
        <v>591</v>
      </c>
    </row>
    <row r="10" spans="1:2" x14ac:dyDescent="0.25">
      <c r="A10" t="s">
        <v>0</v>
      </c>
      <c r="B10" t="s">
        <v>592</v>
      </c>
    </row>
    <row r="11" spans="1:2" x14ac:dyDescent="0.25">
      <c r="A11" t="s">
        <v>0</v>
      </c>
      <c r="B11" t="s">
        <v>593</v>
      </c>
    </row>
    <row r="12" spans="1:2" x14ac:dyDescent="0.25">
      <c r="A12" t="s">
        <v>0</v>
      </c>
      <c r="B12" t="s">
        <v>594</v>
      </c>
    </row>
    <row r="13" spans="1:2" x14ac:dyDescent="0.25">
      <c r="A13" t="s">
        <v>0</v>
      </c>
      <c r="B13" t="s">
        <v>595</v>
      </c>
    </row>
    <row r="14" spans="1:2" x14ac:dyDescent="0.25">
      <c r="A14" t="s">
        <v>0</v>
      </c>
      <c r="B14" t="s">
        <v>596</v>
      </c>
    </row>
    <row r="15" spans="1:2" x14ac:dyDescent="0.25">
      <c r="A15" t="s">
        <v>0</v>
      </c>
      <c r="B15" t="s">
        <v>597</v>
      </c>
    </row>
    <row r="16" spans="1:2" x14ac:dyDescent="0.25">
      <c r="A16" t="s">
        <v>0</v>
      </c>
      <c r="B16" t="s">
        <v>598</v>
      </c>
    </row>
    <row r="17" spans="1:2" x14ac:dyDescent="0.25">
      <c r="A17" t="s">
        <v>0</v>
      </c>
      <c r="B17" t="s">
        <v>599</v>
      </c>
    </row>
    <row r="18" spans="1:2" x14ac:dyDescent="0.25">
      <c r="A18" t="s">
        <v>0</v>
      </c>
      <c r="B18" t="s">
        <v>600</v>
      </c>
    </row>
    <row r="19" spans="1:2" x14ac:dyDescent="0.25">
      <c r="A19" t="s">
        <v>0</v>
      </c>
      <c r="B19" t="s">
        <v>601</v>
      </c>
    </row>
    <row r="20" spans="1:2" x14ac:dyDescent="0.25">
      <c r="A20" t="s">
        <v>0</v>
      </c>
      <c r="B20" t="s">
        <v>602</v>
      </c>
    </row>
    <row r="21" spans="1:2" x14ac:dyDescent="0.25">
      <c r="A21" t="s">
        <v>0</v>
      </c>
      <c r="B21" t="s">
        <v>603</v>
      </c>
    </row>
    <row r="22" spans="1:2" x14ac:dyDescent="0.25">
      <c r="A22" t="s">
        <v>0</v>
      </c>
      <c r="B22" t="s">
        <v>604</v>
      </c>
    </row>
    <row r="23" spans="1:2" x14ac:dyDescent="0.25">
      <c r="A23" t="s">
        <v>0</v>
      </c>
      <c r="B23" t="s">
        <v>605</v>
      </c>
    </row>
    <row r="24" spans="1:2" x14ac:dyDescent="0.25">
      <c r="A24" t="s">
        <v>0</v>
      </c>
      <c r="B24" t="s">
        <v>606</v>
      </c>
    </row>
    <row r="25" spans="1:2" x14ac:dyDescent="0.25">
      <c r="A25" t="s">
        <v>0</v>
      </c>
      <c r="B25" t="s">
        <v>607</v>
      </c>
    </row>
    <row r="26" spans="1:2" x14ac:dyDescent="0.25">
      <c r="A26" t="s">
        <v>0</v>
      </c>
      <c r="B26" t="s">
        <v>608</v>
      </c>
    </row>
    <row r="27" spans="1:2" x14ac:dyDescent="0.25">
      <c r="A27" t="s">
        <v>0</v>
      </c>
      <c r="B27" t="s">
        <v>609</v>
      </c>
    </row>
    <row r="28" spans="1:2" x14ac:dyDescent="0.25">
      <c r="A28" t="s">
        <v>0</v>
      </c>
      <c r="B28" t="s">
        <v>610</v>
      </c>
    </row>
    <row r="29" spans="1:2" x14ac:dyDescent="0.25">
      <c r="A29" t="s">
        <v>0</v>
      </c>
      <c r="B29" t="s">
        <v>611</v>
      </c>
    </row>
    <row r="30" spans="1:2" x14ac:dyDescent="0.25">
      <c r="A30" t="s">
        <v>0</v>
      </c>
      <c r="B30" t="s">
        <v>612</v>
      </c>
    </row>
    <row r="31" spans="1:2" x14ac:dyDescent="0.25">
      <c r="A31" t="s">
        <v>0</v>
      </c>
      <c r="B31" t="s">
        <v>613</v>
      </c>
    </row>
    <row r="32" spans="1:2" x14ac:dyDescent="0.25">
      <c r="A32" t="s">
        <v>0</v>
      </c>
      <c r="B32" t="s">
        <v>614</v>
      </c>
    </row>
    <row r="33" spans="1:2" x14ac:dyDescent="0.25">
      <c r="A33" t="s">
        <v>0</v>
      </c>
      <c r="B33" t="s">
        <v>615</v>
      </c>
    </row>
    <row r="34" spans="1:2" x14ac:dyDescent="0.25">
      <c r="A34" t="s">
        <v>0</v>
      </c>
      <c r="B34" t="s">
        <v>616</v>
      </c>
    </row>
    <row r="35" spans="1:2" x14ac:dyDescent="0.25">
      <c r="A35" t="s">
        <v>0</v>
      </c>
      <c r="B35" t="s">
        <v>617</v>
      </c>
    </row>
    <row r="36" spans="1:2" x14ac:dyDescent="0.25">
      <c r="A36" t="s">
        <v>0</v>
      </c>
      <c r="B36" t="s">
        <v>618</v>
      </c>
    </row>
    <row r="37" spans="1:2" x14ac:dyDescent="0.25">
      <c r="A37" t="s">
        <v>0</v>
      </c>
      <c r="B37" t="s">
        <v>619</v>
      </c>
    </row>
    <row r="38" spans="1:2" x14ac:dyDescent="0.25">
      <c r="A38" t="s">
        <v>0</v>
      </c>
      <c r="B38" t="s">
        <v>620</v>
      </c>
    </row>
    <row r="39" spans="1:2" x14ac:dyDescent="0.25">
      <c r="A39" t="s">
        <v>0</v>
      </c>
      <c r="B39" t="s">
        <v>621</v>
      </c>
    </row>
    <row r="40" spans="1:2" x14ac:dyDescent="0.25">
      <c r="A40" t="s">
        <v>0</v>
      </c>
      <c r="B40" t="s">
        <v>622</v>
      </c>
    </row>
    <row r="41" spans="1:2" x14ac:dyDescent="0.25">
      <c r="A41" t="s">
        <v>0</v>
      </c>
      <c r="B41" t="s">
        <v>623</v>
      </c>
    </row>
    <row r="42" spans="1:2" x14ac:dyDescent="0.25">
      <c r="A42" t="s">
        <v>0</v>
      </c>
      <c r="B42" t="s">
        <v>624</v>
      </c>
    </row>
    <row r="43" spans="1:2" x14ac:dyDescent="0.25">
      <c r="A43" t="s">
        <v>0</v>
      </c>
      <c r="B43" t="s">
        <v>625</v>
      </c>
    </row>
    <row r="44" spans="1:2" x14ac:dyDescent="0.25">
      <c r="A44" t="s">
        <v>0</v>
      </c>
      <c r="B44" t="s">
        <v>626</v>
      </c>
    </row>
    <row r="45" spans="1:2" x14ac:dyDescent="0.25">
      <c r="A45" t="s">
        <v>0</v>
      </c>
      <c r="B45" t="s">
        <v>627</v>
      </c>
    </row>
    <row r="46" spans="1:2" x14ac:dyDescent="0.25">
      <c r="A46" t="s">
        <v>0</v>
      </c>
      <c r="B46" t="s">
        <v>628</v>
      </c>
    </row>
    <row r="47" spans="1:2" x14ac:dyDescent="0.25">
      <c r="A47" t="s">
        <v>0</v>
      </c>
      <c r="B47" t="s">
        <v>629</v>
      </c>
    </row>
    <row r="48" spans="1:2" x14ac:dyDescent="0.25">
      <c r="A48" t="s">
        <v>0</v>
      </c>
      <c r="B48" t="s">
        <v>630</v>
      </c>
    </row>
    <row r="49" spans="1:2" x14ac:dyDescent="0.25">
      <c r="A49" t="s">
        <v>0</v>
      </c>
      <c r="B49" t="s">
        <v>631</v>
      </c>
    </row>
    <row r="50" spans="1:2" x14ac:dyDescent="0.25">
      <c r="A50" t="s">
        <v>0</v>
      </c>
      <c r="B50" t="s">
        <v>632</v>
      </c>
    </row>
    <row r="51" spans="1:2" x14ac:dyDescent="0.25">
      <c r="A51" t="s">
        <v>0</v>
      </c>
      <c r="B51" t="s">
        <v>633</v>
      </c>
    </row>
    <row r="52" spans="1:2" x14ac:dyDescent="0.25">
      <c r="A52" t="s">
        <v>0</v>
      </c>
      <c r="B52" t="s">
        <v>634</v>
      </c>
    </row>
    <row r="53" spans="1:2" x14ac:dyDescent="0.25">
      <c r="A53" t="s">
        <v>0</v>
      </c>
      <c r="B53" t="s">
        <v>635</v>
      </c>
    </row>
    <row r="54" spans="1:2" x14ac:dyDescent="0.25">
      <c r="A54" t="s">
        <v>0</v>
      </c>
      <c r="B54" t="s">
        <v>636</v>
      </c>
    </row>
    <row r="55" spans="1:2" x14ac:dyDescent="0.25">
      <c r="A55" t="s">
        <v>0</v>
      </c>
      <c r="B55" t="s">
        <v>637</v>
      </c>
    </row>
    <row r="56" spans="1:2" x14ac:dyDescent="0.25">
      <c r="A56" t="s">
        <v>0</v>
      </c>
      <c r="B56" t="s">
        <v>638</v>
      </c>
    </row>
    <row r="57" spans="1:2" x14ac:dyDescent="0.25">
      <c r="A57" t="s">
        <v>0</v>
      </c>
      <c r="B57" t="s">
        <v>639</v>
      </c>
    </row>
    <row r="58" spans="1:2" x14ac:dyDescent="0.25">
      <c r="A58" t="s">
        <v>0</v>
      </c>
      <c r="B58" t="s">
        <v>640</v>
      </c>
    </row>
    <row r="59" spans="1:2" x14ac:dyDescent="0.25">
      <c r="A59" t="s">
        <v>0</v>
      </c>
      <c r="B59" t="s">
        <v>641</v>
      </c>
    </row>
    <row r="60" spans="1:2" x14ac:dyDescent="0.25">
      <c r="A60" t="s">
        <v>0</v>
      </c>
      <c r="B60" t="s">
        <v>642</v>
      </c>
    </row>
    <row r="61" spans="1:2" x14ac:dyDescent="0.25">
      <c r="A61" t="s">
        <v>0</v>
      </c>
      <c r="B61" t="s">
        <v>643</v>
      </c>
    </row>
    <row r="62" spans="1:2" x14ac:dyDescent="0.25">
      <c r="A62" t="s">
        <v>0</v>
      </c>
      <c r="B62" t="s">
        <v>644</v>
      </c>
    </row>
    <row r="63" spans="1:2" x14ac:dyDescent="0.25">
      <c r="A63" t="s">
        <v>0</v>
      </c>
      <c r="B63" t="s">
        <v>645</v>
      </c>
    </row>
    <row r="64" spans="1:2" x14ac:dyDescent="0.25">
      <c r="A64" t="s">
        <v>0</v>
      </c>
      <c r="B64" t="s">
        <v>646</v>
      </c>
    </row>
    <row r="65" spans="1:2" x14ac:dyDescent="0.25">
      <c r="A65" t="s">
        <v>0</v>
      </c>
      <c r="B65" t="s">
        <v>647</v>
      </c>
    </row>
    <row r="66" spans="1:2" x14ac:dyDescent="0.25">
      <c r="A66" t="s">
        <v>0</v>
      </c>
      <c r="B66" t="s">
        <v>648</v>
      </c>
    </row>
    <row r="67" spans="1:2" x14ac:dyDescent="0.25">
      <c r="A67" t="s">
        <v>0</v>
      </c>
      <c r="B67" t="s">
        <v>649</v>
      </c>
    </row>
    <row r="68" spans="1:2" x14ac:dyDescent="0.25">
      <c r="A68" t="s">
        <v>0</v>
      </c>
      <c r="B68" t="s">
        <v>650</v>
      </c>
    </row>
    <row r="69" spans="1:2" x14ac:dyDescent="0.25">
      <c r="A69" t="s">
        <v>0</v>
      </c>
      <c r="B69" t="s">
        <v>651</v>
      </c>
    </row>
    <row r="70" spans="1:2" x14ac:dyDescent="0.25">
      <c r="A70" t="s">
        <v>0</v>
      </c>
      <c r="B70" t="s">
        <v>652</v>
      </c>
    </row>
    <row r="71" spans="1:2" x14ac:dyDescent="0.25">
      <c r="A71" t="s">
        <v>0</v>
      </c>
      <c r="B71" t="s">
        <v>653</v>
      </c>
    </row>
    <row r="72" spans="1:2" x14ac:dyDescent="0.25">
      <c r="A72" t="s">
        <v>0</v>
      </c>
      <c r="B72" t="s">
        <v>654</v>
      </c>
    </row>
    <row r="73" spans="1:2" x14ac:dyDescent="0.25">
      <c r="A73" t="s">
        <v>0</v>
      </c>
      <c r="B73" t="s">
        <v>655</v>
      </c>
    </row>
    <row r="74" spans="1:2" x14ac:dyDescent="0.25">
      <c r="A74" t="s">
        <v>0</v>
      </c>
      <c r="B74" t="s">
        <v>656</v>
      </c>
    </row>
    <row r="75" spans="1:2" x14ac:dyDescent="0.25">
      <c r="A75" t="s">
        <v>0</v>
      </c>
      <c r="B75" t="s">
        <v>657</v>
      </c>
    </row>
    <row r="76" spans="1:2" x14ac:dyDescent="0.25">
      <c r="A76" t="s">
        <v>0</v>
      </c>
      <c r="B76" t="s">
        <v>658</v>
      </c>
    </row>
    <row r="77" spans="1:2" x14ac:dyDescent="0.25">
      <c r="A77" t="s">
        <v>0</v>
      </c>
      <c r="B77" t="s">
        <v>659</v>
      </c>
    </row>
    <row r="78" spans="1:2" x14ac:dyDescent="0.25">
      <c r="A78" t="s">
        <v>0</v>
      </c>
      <c r="B78" t="s">
        <v>660</v>
      </c>
    </row>
    <row r="79" spans="1:2" x14ac:dyDescent="0.25">
      <c r="A79" t="s">
        <v>0</v>
      </c>
      <c r="B79" t="s">
        <v>661</v>
      </c>
    </row>
    <row r="80" spans="1:2" x14ac:dyDescent="0.25">
      <c r="A80" t="s">
        <v>0</v>
      </c>
      <c r="B80" t="s">
        <v>662</v>
      </c>
    </row>
    <row r="81" spans="1:2" x14ac:dyDescent="0.25">
      <c r="A81" t="s">
        <v>0</v>
      </c>
      <c r="B81" t="s">
        <v>663</v>
      </c>
    </row>
    <row r="82" spans="1:2" x14ac:dyDescent="0.25">
      <c r="A82" t="s">
        <v>0</v>
      </c>
      <c r="B82" t="s">
        <v>664</v>
      </c>
    </row>
    <row r="83" spans="1:2" x14ac:dyDescent="0.25">
      <c r="A83" t="s">
        <v>0</v>
      </c>
      <c r="B83" t="s">
        <v>665</v>
      </c>
    </row>
    <row r="84" spans="1:2" x14ac:dyDescent="0.25">
      <c r="A84" t="s">
        <v>0</v>
      </c>
      <c r="B84" t="s">
        <v>666</v>
      </c>
    </row>
    <row r="85" spans="1:2" x14ac:dyDescent="0.25">
      <c r="A85" t="s">
        <v>0</v>
      </c>
      <c r="B85" t="s">
        <v>667</v>
      </c>
    </row>
    <row r="86" spans="1:2" x14ac:dyDescent="0.25">
      <c r="A86" t="s">
        <v>0</v>
      </c>
      <c r="B86" t="s">
        <v>668</v>
      </c>
    </row>
    <row r="87" spans="1:2" x14ac:dyDescent="0.25">
      <c r="A87" t="s">
        <v>0</v>
      </c>
      <c r="B87" t="s">
        <v>669</v>
      </c>
    </row>
    <row r="88" spans="1:2" x14ac:dyDescent="0.25">
      <c r="A88" t="s">
        <v>0</v>
      </c>
      <c r="B88" t="s">
        <v>670</v>
      </c>
    </row>
    <row r="89" spans="1:2" x14ac:dyDescent="0.25">
      <c r="A89" t="s">
        <v>0</v>
      </c>
      <c r="B89" t="s">
        <v>671</v>
      </c>
    </row>
    <row r="90" spans="1:2" x14ac:dyDescent="0.25">
      <c r="A90" t="s">
        <v>0</v>
      </c>
      <c r="B90" t="s">
        <v>672</v>
      </c>
    </row>
    <row r="91" spans="1:2" x14ac:dyDescent="0.25">
      <c r="A91" t="s">
        <v>0</v>
      </c>
      <c r="B91" t="s">
        <v>673</v>
      </c>
    </row>
    <row r="92" spans="1:2" x14ac:dyDescent="0.25">
      <c r="A92" t="s">
        <v>0</v>
      </c>
      <c r="B92" t="s">
        <v>674</v>
      </c>
    </row>
    <row r="93" spans="1:2" x14ac:dyDescent="0.25">
      <c r="A93" t="s">
        <v>0</v>
      </c>
      <c r="B93" t="s">
        <v>675</v>
      </c>
    </row>
    <row r="94" spans="1:2" x14ac:dyDescent="0.25">
      <c r="A94" t="s">
        <v>0</v>
      </c>
      <c r="B94" t="s">
        <v>676</v>
      </c>
    </row>
    <row r="95" spans="1:2" x14ac:dyDescent="0.25">
      <c r="A95" t="s">
        <v>0</v>
      </c>
      <c r="B95" t="s">
        <v>677</v>
      </c>
    </row>
    <row r="96" spans="1:2" x14ac:dyDescent="0.25">
      <c r="A96" t="s">
        <v>0</v>
      </c>
      <c r="B96" t="s">
        <v>678</v>
      </c>
    </row>
    <row r="97" spans="1:2" x14ac:dyDescent="0.25">
      <c r="A97" t="s">
        <v>0</v>
      </c>
      <c r="B97" t="s">
        <v>679</v>
      </c>
    </row>
    <row r="98" spans="1:2" x14ac:dyDescent="0.25">
      <c r="A98" t="s">
        <v>0</v>
      </c>
      <c r="B98" t="s">
        <v>680</v>
      </c>
    </row>
    <row r="99" spans="1:2" x14ac:dyDescent="0.25">
      <c r="A99" t="s">
        <v>0</v>
      </c>
      <c r="B99" t="s">
        <v>681</v>
      </c>
    </row>
    <row r="100" spans="1:2" x14ac:dyDescent="0.25">
      <c r="A100" t="s">
        <v>0</v>
      </c>
      <c r="B100" t="s">
        <v>682</v>
      </c>
    </row>
    <row r="101" spans="1:2" x14ac:dyDescent="0.25">
      <c r="A101" t="s">
        <v>0</v>
      </c>
      <c r="B101" t="s">
        <v>683</v>
      </c>
    </row>
    <row r="102" spans="1:2" x14ac:dyDescent="0.25">
      <c r="A102" t="s">
        <v>0</v>
      </c>
      <c r="B102" t="s">
        <v>684</v>
      </c>
    </row>
    <row r="103" spans="1:2" x14ac:dyDescent="0.25">
      <c r="A103" t="s">
        <v>0</v>
      </c>
      <c r="B103" t="s">
        <v>685</v>
      </c>
    </row>
    <row r="104" spans="1:2" x14ac:dyDescent="0.25">
      <c r="A104" t="s">
        <v>0</v>
      </c>
      <c r="B104" t="s">
        <v>686</v>
      </c>
    </row>
    <row r="105" spans="1:2" x14ac:dyDescent="0.25">
      <c r="A105" t="s">
        <v>0</v>
      </c>
      <c r="B105" t="s">
        <v>687</v>
      </c>
    </row>
    <row r="106" spans="1:2" x14ac:dyDescent="0.25">
      <c r="A106" t="s">
        <v>0</v>
      </c>
      <c r="B106" t="s">
        <v>688</v>
      </c>
    </row>
    <row r="107" spans="1:2" x14ac:dyDescent="0.25">
      <c r="A107" t="s">
        <v>0</v>
      </c>
      <c r="B107" t="s">
        <v>689</v>
      </c>
    </row>
    <row r="108" spans="1:2" x14ac:dyDescent="0.25">
      <c r="A108" t="s">
        <v>0</v>
      </c>
      <c r="B108" t="s">
        <v>690</v>
      </c>
    </row>
    <row r="109" spans="1:2" x14ac:dyDescent="0.25">
      <c r="A109" t="s">
        <v>0</v>
      </c>
      <c r="B109" t="s">
        <v>691</v>
      </c>
    </row>
    <row r="110" spans="1:2" x14ac:dyDescent="0.25">
      <c r="A110" t="s">
        <v>0</v>
      </c>
      <c r="B110" t="s">
        <v>692</v>
      </c>
    </row>
    <row r="111" spans="1:2" x14ac:dyDescent="0.25">
      <c r="A111" t="s">
        <v>0</v>
      </c>
      <c r="B111" t="s">
        <v>693</v>
      </c>
    </row>
    <row r="112" spans="1:2" x14ac:dyDescent="0.25">
      <c r="A112" t="s">
        <v>0</v>
      </c>
      <c r="B112" t="s">
        <v>694</v>
      </c>
    </row>
    <row r="113" spans="1:2" x14ac:dyDescent="0.25">
      <c r="A113" t="s">
        <v>0</v>
      </c>
      <c r="B113" t="s">
        <v>695</v>
      </c>
    </row>
    <row r="114" spans="1:2" x14ac:dyDescent="0.25">
      <c r="A114" t="s">
        <v>0</v>
      </c>
      <c r="B114" t="s">
        <v>696</v>
      </c>
    </row>
    <row r="115" spans="1:2" x14ac:dyDescent="0.25">
      <c r="A115" t="s">
        <v>0</v>
      </c>
      <c r="B115" t="s">
        <v>697</v>
      </c>
    </row>
    <row r="116" spans="1:2" x14ac:dyDescent="0.25">
      <c r="A116" t="s">
        <v>0</v>
      </c>
      <c r="B116" t="s">
        <v>698</v>
      </c>
    </row>
    <row r="117" spans="1:2" x14ac:dyDescent="0.25">
      <c r="A117" t="s">
        <v>0</v>
      </c>
      <c r="B117" t="s">
        <v>699</v>
      </c>
    </row>
    <row r="118" spans="1:2" x14ac:dyDescent="0.25">
      <c r="A118" t="s">
        <v>0</v>
      </c>
      <c r="B118" t="s">
        <v>700</v>
      </c>
    </row>
    <row r="119" spans="1:2" x14ac:dyDescent="0.25">
      <c r="A119" t="s">
        <v>0</v>
      </c>
      <c r="B119" t="s">
        <v>701</v>
      </c>
    </row>
    <row r="120" spans="1:2" x14ac:dyDescent="0.25">
      <c r="A120" t="s">
        <v>0</v>
      </c>
      <c r="B120" t="s">
        <v>702</v>
      </c>
    </row>
    <row r="121" spans="1:2" x14ac:dyDescent="0.25">
      <c r="A121" t="s">
        <v>0</v>
      </c>
      <c r="B121" t="s">
        <v>703</v>
      </c>
    </row>
    <row r="122" spans="1:2" x14ac:dyDescent="0.25">
      <c r="A122" t="s">
        <v>0</v>
      </c>
      <c r="B122" t="s">
        <v>704</v>
      </c>
    </row>
    <row r="123" spans="1:2" x14ac:dyDescent="0.25">
      <c r="A123" t="s">
        <v>0</v>
      </c>
      <c r="B123" t="s">
        <v>705</v>
      </c>
    </row>
    <row r="124" spans="1:2" x14ac:dyDescent="0.25">
      <c r="A124" t="s">
        <v>0</v>
      </c>
      <c r="B124" t="s">
        <v>706</v>
      </c>
    </row>
    <row r="125" spans="1:2" x14ac:dyDescent="0.25">
      <c r="A125" t="s">
        <v>0</v>
      </c>
      <c r="B125" t="s">
        <v>707</v>
      </c>
    </row>
    <row r="126" spans="1:2" x14ac:dyDescent="0.25">
      <c r="A126" t="s">
        <v>0</v>
      </c>
      <c r="B126" t="s">
        <v>708</v>
      </c>
    </row>
    <row r="127" spans="1:2" x14ac:dyDescent="0.25">
      <c r="A127" t="s">
        <v>0</v>
      </c>
      <c r="B127" t="s">
        <v>709</v>
      </c>
    </row>
    <row r="128" spans="1:2" x14ac:dyDescent="0.25">
      <c r="A128" t="s">
        <v>0</v>
      </c>
      <c r="B128" t="s">
        <v>710</v>
      </c>
    </row>
    <row r="129" spans="1:2" x14ac:dyDescent="0.25">
      <c r="A129" t="s">
        <v>0</v>
      </c>
      <c r="B129" t="s">
        <v>711</v>
      </c>
    </row>
    <row r="130" spans="1:2" x14ac:dyDescent="0.25">
      <c r="A130" t="s">
        <v>0</v>
      </c>
      <c r="B130" t="s">
        <v>712</v>
      </c>
    </row>
    <row r="131" spans="1:2" x14ac:dyDescent="0.25">
      <c r="A131" t="s">
        <v>0</v>
      </c>
      <c r="B131" t="s">
        <v>713</v>
      </c>
    </row>
    <row r="132" spans="1:2" x14ac:dyDescent="0.25">
      <c r="A132" t="s">
        <v>0</v>
      </c>
      <c r="B132" t="s">
        <v>714</v>
      </c>
    </row>
    <row r="133" spans="1:2" x14ac:dyDescent="0.25">
      <c r="A133" t="s">
        <v>0</v>
      </c>
      <c r="B133" t="s">
        <v>715</v>
      </c>
    </row>
    <row r="134" spans="1:2" x14ac:dyDescent="0.25">
      <c r="A134" t="s">
        <v>0</v>
      </c>
      <c r="B134" t="s">
        <v>716</v>
      </c>
    </row>
    <row r="135" spans="1:2" x14ac:dyDescent="0.25">
      <c r="A135" t="s">
        <v>0</v>
      </c>
      <c r="B135" t="s">
        <v>717</v>
      </c>
    </row>
    <row r="136" spans="1:2" x14ac:dyDescent="0.25">
      <c r="A136" t="s">
        <v>0</v>
      </c>
      <c r="B136" t="s">
        <v>718</v>
      </c>
    </row>
    <row r="137" spans="1:2" x14ac:dyDescent="0.25">
      <c r="A137" t="s">
        <v>0</v>
      </c>
      <c r="B137" t="s">
        <v>719</v>
      </c>
    </row>
    <row r="138" spans="1:2" x14ac:dyDescent="0.25">
      <c r="A138" t="s">
        <v>0</v>
      </c>
      <c r="B138" t="s">
        <v>720</v>
      </c>
    </row>
    <row r="139" spans="1:2" x14ac:dyDescent="0.25">
      <c r="A139" t="s">
        <v>0</v>
      </c>
      <c r="B139" t="s">
        <v>721</v>
      </c>
    </row>
    <row r="140" spans="1:2" x14ac:dyDescent="0.25">
      <c r="A140" t="s">
        <v>0</v>
      </c>
      <c r="B140" t="s">
        <v>722</v>
      </c>
    </row>
    <row r="141" spans="1:2" x14ac:dyDescent="0.25">
      <c r="A141" t="s">
        <v>0</v>
      </c>
      <c r="B141" t="s">
        <v>723</v>
      </c>
    </row>
    <row r="142" spans="1:2" x14ac:dyDescent="0.25">
      <c r="A142" t="s">
        <v>0</v>
      </c>
      <c r="B142" t="s">
        <v>724</v>
      </c>
    </row>
    <row r="143" spans="1:2" x14ac:dyDescent="0.25">
      <c r="A143" t="s">
        <v>0</v>
      </c>
      <c r="B143" t="s">
        <v>725</v>
      </c>
    </row>
    <row r="144" spans="1:2" x14ac:dyDescent="0.25">
      <c r="A144" t="s">
        <v>0</v>
      </c>
      <c r="B144" t="s">
        <v>726</v>
      </c>
    </row>
    <row r="145" spans="1:2" x14ac:dyDescent="0.25">
      <c r="A145" t="s">
        <v>0</v>
      </c>
      <c r="B145" t="s">
        <v>727</v>
      </c>
    </row>
    <row r="146" spans="1:2" x14ac:dyDescent="0.25">
      <c r="A146" t="s">
        <v>0</v>
      </c>
      <c r="B146" t="s">
        <v>728</v>
      </c>
    </row>
    <row r="147" spans="1:2" x14ac:dyDescent="0.25">
      <c r="A147" t="s">
        <v>0</v>
      </c>
      <c r="B147" t="s">
        <v>729</v>
      </c>
    </row>
    <row r="148" spans="1:2" x14ac:dyDescent="0.25">
      <c r="A148" t="s">
        <v>0</v>
      </c>
      <c r="B148" t="s">
        <v>730</v>
      </c>
    </row>
    <row r="149" spans="1:2" x14ac:dyDescent="0.25">
      <c r="A149" t="s">
        <v>0</v>
      </c>
      <c r="B149" t="s">
        <v>731</v>
      </c>
    </row>
    <row r="150" spans="1:2" x14ac:dyDescent="0.25">
      <c r="A150" t="s">
        <v>0</v>
      </c>
      <c r="B150" t="s">
        <v>732</v>
      </c>
    </row>
    <row r="151" spans="1:2" x14ac:dyDescent="0.25">
      <c r="A151" t="s">
        <v>0</v>
      </c>
      <c r="B151" t="s">
        <v>733</v>
      </c>
    </row>
    <row r="152" spans="1:2" x14ac:dyDescent="0.25">
      <c r="A152" t="s">
        <v>0</v>
      </c>
      <c r="B152" t="s">
        <v>734</v>
      </c>
    </row>
    <row r="153" spans="1:2" x14ac:dyDescent="0.25">
      <c r="A153" t="s">
        <v>0</v>
      </c>
      <c r="B153" t="s">
        <v>735</v>
      </c>
    </row>
    <row r="154" spans="1:2" x14ac:dyDescent="0.25">
      <c r="A154" t="s">
        <v>0</v>
      </c>
      <c r="B154" t="s">
        <v>736</v>
      </c>
    </row>
    <row r="155" spans="1:2" x14ac:dyDescent="0.25">
      <c r="A155" t="s">
        <v>0</v>
      </c>
      <c r="B155" t="s">
        <v>737</v>
      </c>
    </row>
    <row r="156" spans="1:2" x14ac:dyDescent="0.25">
      <c r="A156" t="s">
        <v>0</v>
      </c>
      <c r="B156" t="s">
        <v>738</v>
      </c>
    </row>
    <row r="157" spans="1:2" x14ac:dyDescent="0.25">
      <c r="A157" t="s">
        <v>0</v>
      </c>
      <c r="B157" t="s">
        <v>739</v>
      </c>
    </row>
    <row r="158" spans="1:2" x14ac:dyDescent="0.25">
      <c r="A158" t="s">
        <v>0</v>
      </c>
      <c r="B158" t="s">
        <v>740</v>
      </c>
    </row>
    <row r="159" spans="1:2" x14ac:dyDescent="0.25">
      <c r="A159" t="s">
        <v>0</v>
      </c>
      <c r="B159" t="s">
        <v>741</v>
      </c>
    </row>
    <row r="160" spans="1:2" x14ac:dyDescent="0.25">
      <c r="A160" t="s">
        <v>0</v>
      </c>
      <c r="B160" t="s">
        <v>742</v>
      </c>
    </row>
    <row r="161" spans="1:2" x14ac:dyDescent="0.25">
      <c r="A161" t="s">
        <v>0</v>
      </c>
      <c r="B161" t="s">
        <v>743</v>
      </c>
    </row>
    <row r="162" spans="1:2" x14ac:dyDescent="0.25">
      <c r="A162" t="s">
        <v>0</v>
      </c>
      <c r="B162" t="s">
        <v>744</v>
      </c>
    </row>
    <row r="163" spans="1:2" x14ac:dyDescent="0.25">
      <c r="A163" t="s">
        <v>0</v>
      </c>
      <c r="B163" t="s">
        <v>745</v>
      </c>
    </row>
    <row r="164" spans="1:2" x14ac:dyDescent="0.25">
      <c r="A164" t="s">
        <v>0</v>
      </c>
      <c r="B164" t="s">
        <v>746</v>
      </c>
    </row>
    <row r="165" spans="1:2" x14ac:dyDescent="0.25">
      <c r="A165" t="s">
        <v>0</v>
      </c>
      <c r="B165" t="s">
        <v>747</v>
      </c>
    </row>
    <row r="166" spans="1:2" x14ac:dyDescent="0.25">
      <c r="A166" t="s">
        <v>0</v>
      </c>
      <c r="B166" t="s">
        <v>748</v>
      </c>
    </row>
    <row r="167" spans="1:2" x14ac:dyDescent="0.25">
      <c r="A167" t="s">
        <v>0</v>
      </c>
      <c r="B167" t="s">
        <v>749</v>
      </c>
    </row>
    <row r="168" spans="1:2" x14ac:dyDescent="0.25">
      <c r="A168" t="s">
        <v>0</v>
      </c>
      <c r="B168" t="s">
        <v>750</v>
      </c>
    </row>
    <row r="169" spans="1:2" x14ac:dyDescent="0.25">
      <c r="A169" t="s">
        <v>0</v>
      </c>
      <c r="B169" t="s">
        <v>751</v>
      </c>
    </row>
    <row r="170" spans="1:2" x14ac:dyDescent="0.25">
      <c r="A170" t="s">
        <v>0</v>
      </c>
      <c r="B170" t="s">
        <v>752</v>
      </c>
    </row>
    <row r="171" spans="1:2" x14ac:dyDescent="0.25">
      <c r="A171" t="s">
        <v>0</v>
      </c>
      <c r="B171" t="s">
        <v>753</v>
      </c>
    </row>
    <row r="172" spans="1:2" x14ac:dyDescent="0.25">
      <c r="A172" t="s">
        <v>0</v>
      </c>
      <c r="B172" t="s">
        <v>754</v>
      </c>
    </row>
    <row r="173" spans="1:2" x14ac:dyDescent="0.25">
      <c r="A173" t="s">
        <v>0</v>
      </c>
      <c r="B173" t="s">
        <v>755</v>
      </c>
    </row>
    <row r="174" spans="1:2" x14ac:dyDescent="0.25">
      <c r="A174" t="s">
        <v>0</v>
      </c>
      <c r="B174" t="s">
        <v>756</v>
      </c>
    </row>
    <row r="175" spans="1:2" x14ac:dyDescent="0.25">
      <c r="A175" t="s">
        <v>0</v>
      </c>
      <c r="B175" t="s">
        <v>757</v>
      </c>
    </row>
    <row r="176" spans="1:2" x14ac:dyDescent="0.25">
      <c r="A176" t="s">
        <v>0</v>
      </c>
      <c r="B176" t="s">
        <v>758</v>
      </c>
    </row>
    <row r="177" spans="1:2" x14ac:dyDescent="0.25">
      <c r="A177" t="s">
        <v>0</v>
      </c>
      <c r="B177" t="s">
        <v>759</v>
      </c>
    </row>
    <row r="178" spans="1:2" x14ac:dyDescent="0.25">
      <c r="A178" t="s">
        <v>0</v>
      </c>
      <c r="B178" t="s">
        <v>760</v>
      </c>
    </row>
    <row r="179" spans="1:2" x14ac:dyDescent="0.25">
      <c r="A179" t="s">
        <v>0</v>
      </c>
      <c r="B179" t="s">
        <v>761</v>
      </c>
    </row>
    <row r="180" spans="1:2" x14ac:dyDescent="0.25">
      <c r="A180" t="s">
        <v>0</v>
      </c>
      <c r="B180" t="s">
        <v>762</v>
      </c>
    </row>
    <row r="181" spans="1:2" x14ac:dyDescent="0.25">
      <c r="A181" t="s">
        <v>0</v>
      </c>
      <c r="B181" t="s">
        <v>763</v>
      </c>
    </row>
    <row r="182" spans="1:2" x14ac:dyDescent="0.25">
      <c r="A182" t="s">
        <v>0</v>
      </c>
      <c r="B182" t="s">
        <v>764</v>
      </c>
    </row>
    <row r="183" spans="1:2" x14ac:dyDescent="0.25">
      <c r="A183" t="s">
        <v>0</v>
      </c>
      <c r="B183" t="s">
        <v>765</v>
      </c>
    </row>
    <row r="184" spans="1:2" x14ac:dyDescent="0.25">
      <c r="A184" t="s">
        <v>0</v>
      </c>
      <c r="B184" t="s">
        <v>766</v>
      </c>
    </row>
    <row r="185" spans="1:2" x14ac:dyDescent="0.25">
      <c r="A185" t="s">
        <v>0</v>
      </c>
      <c r="B185" t="s">
        <v>767</v>
      </c>
    </row>
    <row r="186" spans="1:2" x14ac:dyDescent="0.25">
      <c r="A186" t="s">
        <v>0</v>
      </c>
      <c r="B186" t="s">
        <v>768</v>
      </c>
    </row>
    <row r="187" spans="1:2" x14ac:dyDescent="0.25">
      <c r="A187" t="s">
        <v>0</v>
      </c>
      <c r="B187" t="s">
        <v>769</v>
      </c>
    </row>
    <row r="188" spans="1:2" x14ac:dyDescent="0.25">
      <c r="A188" t="s">
        <v>0</v>
      </c>
      <c r="B188" t="s">
        <v>770</v>
      </c>
    </row>
    <row r="189" spans="1:2" x14ac:dyDescent="0.25">
      <c r="A189" t="s">
        <v>0</v>
      </c>
      <c r="B189" t="s">
        <v>771</v>
      </c>
    </row>
    <row r="190" spans="1:2" x14ac:dyDescent="0.25">
      <c r="A190" t="s">
        <v>0</v>
      </c>
      <c r="B190" t="s">
        <v>772</v>
      </c>
    </row>
    <row r="191" spans="1:2" x14ac:dyDescent="0.25">
      <c r="A191" t="s">
        <v>0</v>
      </c>
      <c r="B191" t="s">
        <v>773</v>
      </c>
    </row>
    <row r="192" spans="1:2" x14ac:dyDescent="0.25">
      <c r="A192" t="s">
        <v>0</v>
      </c>
      <c r="B192" t="s">
        <v>774</v>
      </c>
    </row>
    <row r="193" spans="1:2" x14ac:dyDescent="0.25">
      <c r="A193" t="s">
        <v>0</v>
      </c>
      <c r="B193" t="s">
        <v>775</v>
      </c>
    </row>
    <row r="194" spans="1:2" x14ac:dyDescent="0.25">
      <c r="A194" t="s">
        <v>0</v>
      </c>
      <c r="B194" t="s">
        <v>776</v>
      </c>
    </row>
    <row r="195" spans="1:2" x14ac:dyDescent="0.25">
      <c r="A195" t="s">
        <v>0</v>
      </c>
      <c r="B195" t="s">
        <v>777</v>
      </c>
    </row>
    <row r="196" spans="1:2" x14ac:dyDescent="0.25">
      <c r="A196" t="s">
        <v>0</v>
      </c>
      <c r="B196" t="s">
        <v>778</v>
      </c>
    </row>
    <row r="197" spans="1:2" x14ac:dyDescent="0.25">
      <c r="A197" t="s">
        <v>0</v>
      </c>
      <c r="B197" t="s">
        <v>779</v>
      </c>
    </row>
    <row r="198" spans="1:2" x14ac:dyDescent="0.25">
      <c r="A198" t="s">
        <v>0</v>
      </c>
      <c r="B198" t="s">
        <v>780</v>
      </c>
    </row>
    <row r="199" spans="1:2" x14ac:dyDescent="0.25">
      <c r="A199" t="s">
        <v>0</v>
      </c>
      <c r="B199" t="s">
        <v>781</v>
      </c>
    </row>
    <row r="200" spans="1:2" x14ac:dyDescent="0.25">
      <c r="A200" t="s">
        <v>0</v>
      </c>
      <c r="B200" t="s">
        <v>782</v>
      </c>
    </row>
    <row r="201" spans="1:2" x14ac:dyDescent="0.25">
      <c r="A201" t="s">
        <v>0</v>
      </c>
      <c r="B201" t="s">
        <v>783</v>
      </c>
    </row>
    <row r="202" spans="1:2" x14ac:dyDescent="0.25">
      <c r="A202" t="s">
        <v>0</v>
      </c>
      <c r="B202" t="s">
        <v>784</v>
      </c>
    </row>
    <row r="203" spans="1:2" x14ac:dyDescent="0.25">
      <c r="A203" t="s">
        <v>0</v>
      </c>
      <c r="B203" t="s">
        <v>785</v>
      </c>
    </row>
    <row r="204" spans="1:2" x14ac:dyDescent="0.25">
      <c r="A204" t="s">
        <v>0</v>
      </c>
      <c r="B204" t="s">
        <v>786</v>
      </c>
    </row>
    <row r="205" spans="1:2" x14ac:dyDescent="0.25">
      <c r="A205" t="s">
        <v>0</v>
      </c>
      <c r="B205" t="s">
        <v>787</v>
      </c>
    </row>
    <row r="206" spans="1:2" x14ac:dyDescent="0.25">
      <c r="A206" t="s">
        <v>0</v>
      </c>
      <c r="B206" t="s">
        <v>788</v>
      </c>
    </row>
    <row r="207" spans="1:2" x14ac:dyDescent="0.25">
      <c r="A207" t="s">
        <v>0</v>
      </c>
      <c r="B207" t="s">
        <v>789</v>
      </c>
    </row>
    <row r="208" spans="1:2" x14ac:dyDescent="0.25">
      <c r="A208" t="s">
        <v>0</v>
      </c>
      <c r="B208" t="s">
        <v>790</v>
      </c>
    </row>
    <row r="209" spans="1:2" x14ac:dyDescent="0.25">
      <c r="A209" t="s">
        <v>0</v>
      </c>
      <c r="B209" t="s">
        <v>791</v>
      </c>
    </row>
    <row r="210" spans="1:2" x14ac:dyDescent="0.25">
      <c r="A210" t="s">
        <v>0</v>
      </c>
      <c r="B210" t="s">
        <v>792</v>
      </c>
    </row>
    <row r="211" spans="1:2" x14ac:dyDescent="0.25">
      <c r="A211" t="s">
        <v>0</v>
      </c>
      <c r="B211" t="s">
        <v>793</v>
      </c>
    </row>
    <row r="212" spans="1:2" x14ac:dyDescent="0.25">
      <c r="A212" t="s">
        <v>0</v>
      </c>
      <c r="B212" t="s">
        <v>794</v>
      </c>
    </row>
    <row r="213" spans="1:2" x14ac:dyDescent="0.25">
      <c r="A213" t="s">
        <v>0</v>
      </c>
      <c r="B213" t="s">
        <v>795</v>
      </c>
    </row>
    <row r="214" spans="1:2" x14ac:dyDescent="0.25">
      <c r="A214" t="s">
        <v>0</v>
      </c>
      <c r="B214" t="s">
        <v>796</v>
      </c>
    </row>
    <row r="215" spans="1:2" x14ac:dyDescent="0.25">
      <c r="A215" t="s">
        <v>0</v>
      </c>
      <c r="B215" t="s">
        <v>797</v>
      </c>
    </row>
    <row r="216" spans="1:2" x14ac:dyDescent="0.25">
      <c r="A216" t="s">
        <v>0</v>
      </c>
      <c r="B216" t="s">
        <v>798</v>
      </c>
    </row>
    <row r="217" spans="1:2" x14ac:dyDescent="0.25">
      <c r="A217" t="s">
        <v>0</v>
      </c>
      <c r="B217" t="s">
        <v>799</v>
      </c>
    </row>
    <row r="218" spans="1:2" x14ac:dyDescent="0.25">
      <c r="A218" t="s">
        <v>0</v>
      </c>
      <c r="B218" t="s">
        <v>800</v>
      </c>
    </row>
    <row r="219" spans="1:2" x14ac:dyDescent="0.25">
      <c r="A219" t="s">
        <v>0</v>
      </c>
      <c r="B219" t="s">
        <v>801</v>
      </c>
    </row>
    <row r="220" spans="1:2" x14ac:dyDescent="0.25">
      <c r="A220" t="s">
        <v>0</v>
      </c>
      <c r="B220" t="s">
        <v>802</v>
      </c>
    </row>
    <row r="221" spans="1:2" x14ac:dyDescent="0.25">
      <c r="A221" t="s">
        <v>0</v>
      </c>
      <c r="B221" t="s">
        <v>803</v>
      </c>
    </row>
    <row r="222" spans="1:2" x14ac:dyDescent="0.25">
      <c r="A222" t="s">
        <v>0</v>
      </c>
      <c r="B222" t="s">
        <v>804</v>
      </c>
    </row>
    <row r="223" spans="1:2" x14ac:dyDescent="0.25">
      <c r="A223" t="s">
        <v>0</v>
      </c>
      <c r="B223" t="s">
        <v>805</v>
      </c>
    </row>
    <row r="224" spans="1:2" x14ac:dyDescent="0.25">
      <c r="A224" t="s">
        <v>0</v>
      </c>
      <c r="B224" t="s">
        <v>806</v>
      </c>
    </row>
    <row r="225" spans="1:2" x14ac:dyDescent="0.25">
      <c r="A225" t="s">
        <v>0</v>
      </c>
      <c r="B225" t="s">
        <v>807</v>
      </c>
    </row>
    <row r="226" spans="1:2" x14ac:dyDescent="0.25">
      <c r="A226" t="s">
        <v>0</v>
      </c>
      <c r="B226" t="s">
        <v>808</v>
      </c>
    </row>
    <row r="227" spans="1:2" x14ac:dyDescent="0.25">
      <c r="A227" t="s">
        <v>0</v>
      </c>
      <c r="B227" t="s">
        <v>809</v>
      </c>
    </row>
    <row r="228" spans="1:2" x14ac:dyDescent="0.25">
      <c r="A228" t="s">
        <v>0</v>
      </c>
      <c r="B228" t="s">
        <v>810</v>
      </c>
    </row>
    <row r="229" spans="1:2" x14ac:dyDescent="0.25">
      <c r="A229" t="s">
        <v>0</v>
      </c>
      <c r="B229" t="s">
        <v>811</v>
      </c>
    </row>
    <row r="230" spans="1:2" x14ac:dyDescent="0.25">
      <c r="A230" t="s">
        <v>0</v>
      </c>
      <c r="B230" t="s">
        <v>812</v>
      </c>
    </row>
    <row r="231" spans="1:2" x14ac:dyDescent="0.25">
      <c r="A231" t="s">
        <v>0</v>
      </c>
      <c r="B231" t="s">
        <v>813</v>
      </c>
    </row>
    <row r="232" spans="1:2" x14ac:dyDescent="0.25">
      <c r="A232" t="s">
        <v>0</v>
      </c>
      <c r="B232" t="s">
        <v>814</v>
      </c>
    </row>
    <row r="233" spans="1:2" x14ac:dyDescent="0.25">
      <c r="A233" t="s">
        <v>0</v>
      </c>
      <c r="B233" t="s">
        <v>815</v>
      </c>
    </row>
    <row r="234" spans="1:2" x14ac:dyDescent="0.25">
      <c r="A234" t="s">
        <v>0</v>
      </c>
      <c r="B234" t="s">
        <v>816</v>
      </c>
    </row>
    <row r="235" spans="1:2" x14ac:dyDescent="0.25">
      <c r="A235" t="s">
        <v>0</v>
      </c>
      <c r="B235" t="s">
        <v>817</v>
      </c>
    </row>
    <row r="236" spans="1:2" x14ac:dyDescent="0.25">
      <c r="A236" t="s">
        <v>0</v>
      </c>
      <c r="B236" t="s">
        <v>818</v>
      </c>
    </row>
    <row r="237" spans="1:2" x14ac:dyDescent="0.25">
      <c r="A237" t="s">
        <v>0</v>
      </c>
      <c r="B237" t="s">
        <v>819</v>
      </c>
    </row>
    <row r="238" spans="1:2" x14ac:dyDescent="0.25">
      <c r="A238" t="s">
        <v>0</v>
      </c>
      <c r="B238" t="s">
        <v>820</v>
      </c>
    </row>
    <row r="239" spans="1:2" x14ac:dyDescent="0.25">
      <c r="A239" t="s">
        <v>0</v>
      </c>
      <c r="B239" t="s">
        <v>821</v>
      </c>
    </row>
    <row r="240" spans="1:2" x14ac:dyDescent="0.25">
      <c r="A240" t="s">
        <v>0</v>
      </c>
      <c r="B240" t="s">
        <v>822</v>
      </c>
    </row>
    <row r="241" spans="1:2" x14ac:dyDescent="0.25">
      <c r="A241" t="s">
        <v>0</v>
      </c>
      <c r="B241" t="s">
        <v>823</v>
      </c>
    </row>
    <row r="242" spans="1:2" x14ac:dyDescent="0.25">
      <c r="A242" t="s">
        <v>0</v>
      </c>
      <c r="B242" t="s">
        <v>824</v>
      </c>
    </row>
    <row r="243" spans="1:2" x14ac:dyDescent="0.25">
      <c r="A243" t="s">
        <v>0</v>
      </c>
      <c r="B243" t="s">
        <v>825</v>
      </c>
    </row>
    <row r="244" spans="1:2" x14ac:dyDescent="0.25">
      <c r="A244" t="s">
        <v>0</v>
      </c>
      <c r="B244" t="s">
        <v>826</v>
      </c>
    </row>
    <row r="245" spans="1:2" x14ac:dyDescent="0.25">
      <c r="A245" t="s">
        <v>0</v>
      </c>
      <c r="B245" t="s">
        <v>827</v>
      </c>
    </row>
    <row r="246" spans="1:2" x14ac:dyDescent="0.25">
      <c r="A246" t="s">
        <v>0</v>
      </c>
      <c r="B246" t="s">
        <v>828</v>
      </c>
    </row>
    <row r="247" spans="1:2" x14ac:dyDescent="0.25">
      <c r="A247" t="s">
        <v>0</v>
      </c>
      <c r="B247" t="s">
        <v>829</v>
      </c>
    </row>
    <row r="248" spans="1:2" x14ac:dyDescent="0.25">
      <c r="A248" t="s">
        <v>0</v>
      </c>
      <c r="B248" t="s">
        <v>830</v>
      </c>
    </row>
    <row r="249" spans="1:2" x14ac:dyDescent="0.25">
      <c r="A249" t="s">
        <v>0</v>
      </c>
      <c r="B249" t="s">
        <v>831</v>
      </c>
    </row>
    <row r="250" spans="1:2" x14ac:dyDescent="0.25">
      <c r="A250" t="s">
        <v>0</v>
      </c>
      <c r="B250" t="s">
        <v>832</v>
      </c>
    </row>
    <row r="251" spans="1:2" x14ac:dyDescent="0.25">
      <c r="A251" t="s">
        <v>0</v>
      </c>
      <c r="B251" t="s">
        <v>833</v>
      </c>
    </row>
    <row r="252" spans="1:2" x14ac:dyDescent="0.25">
      <c r="A252" t="s">
        <v>0</v>
      </c>
      <c r="B252" t="s">
        <v>834</v>
      </c>
    </row>
    <row r="253" spans="1:2" x14ac:dyDescent="0.25">
      <c r="A253" t="s">
        <v>0</v>
      </c>
      <c r="B253" t="s">
        <v>835</v>
      </c>
    </row>
    <row r="254" spans="1:2" x14ac:dyDescent="0.25">
      <c r="A254" t="s">
        <v>0</v>
      </c>
      <c r="B254" t="s">
        <v>836</v>
      </c>
    </row>
    <row r="255" spans="1:2" x14ac:dyDescent="0.25">
      <c r="A255" t="s">
        <v>0</v>
      </c>
      <c r="B255" t="s">
        <v>837</v>
      </c>
    </row>
    <row r="256" spans="1:2" x14ac:dyDescent="0.25">
      <c r="A256" t="s">
        <v>0</v>
      </c>
      <c r="B256" t="s">
        <v>838</v>
      </c>
    </row>
    <row r="257" spans="1:2" x14ac:dyDescent="0.25">
      <c r="A257" t="s">
        <v>0</v>
      </c>
      <c r="B257" t="s">
        <v>839</v>
      </c>
    </row>
    <row r="258" spans="1:2" x14ac:dyDescent="0.25">
      <c r="A258" t="s">
        <v>0</v>
      </c>
      <c r="B258" t="s">
        <v>840</v>
      </c>
    </row>
    <row r="259" spans="1:2" x14ac:dyDescent="0.25">
      <c r="A259" t="s">
        <v>0</v>
      </c>
      <c r="B259" t="s">
        <v>841</v>
      </c>
    </row>
    <row r="260" spans="1:2" x14ac:dyDescent="0.25">
      <c r="A260" t="s">
        <v>0</v>
      </c>
      <c r="B260" t="s">
        <v>842</v>
      </c>
    </row>
    <row r="261" spans="1:2" x14ac:dyDescent="0.25">
      <c r="A261" t="s">
        <v>0</v>
      </c>
      <c r="B261" t="s">
        <v>843</v>
      </c>
    </row>
    <row r="262" spans="1:2" x14ac:dyDescent="0.25">
      <c r="A262" t="s">
        <v>0</v>
      </c>
      <c r="B262" t="s">
        <v>844</v>
      </c>
    </row>
    <row r="263" spans="1:2" x14ac:dyDescent="0.25">
      <c r="A263" t="s">
        <v>0</v>
      </c>
      <c r="B263" t="s">
        <v>845</v>
      </c>
    </row>
    <row r="264" spans="1:2" x14ac:dyDescent="0.25">
      <c r="A264" t="s">
        <v>0</v>
      </c>
      <c r="B264" t="s">
        <v>846</v>
      </c>
    </row>
    <row r="265" spans="1:2" x14ac:dyDescent="0.25">
      <c r="A265" t="s">
        <v>0</v>
      </c>
      <c r="B265" t="s">
        <v>847</v>
      </c>
    </row>
    <row r="266" spans="1:2" x14ac:dyDescent="0.25">
      <c r="A266" t="s">
        <v>0</v>
      </c>
      <c r="B266" t="s">
        <v>848</v>
      </c>
    </row>
    <row r="267" spans="1:2" x14ac:dyDescent="0.25">
      <c r="A267" t="s">
        <v>0</v>
      </c>
      <c r="B267" t="s">
        <v>849</v>
      </c>
    </row>
    <row r="268" spans="1:2" x14ac:dyDescent="0.25">
      <c r="A268" t="s">
        <v>0</v>
      </c>
      <c r="B268" t="s">
        <v>850</v>
      </c>
    </row>
    <row r="269" spans="1:2" x14ac:dyDescent="0.25">
      <c r="A269" t="s">
        <v>0</v>
      </c>
      <c r="B269" t="s">
        <v>851</v>
      </c>
    </row>
    <row r="270" spans="1:2" x14ac:dyDescent="0.25">
      <c r="A270" t="s">
        <v>0</v>
      </c>
      <c r="B270" t="s">
        <v>852</v>
      </c>
    </row>
    <row r="271" spans="1:2" x14ac:dyDescent="0.25">
      <c r="A271" t="s">
        <v>0</v>
      </c>
      <c r="B271" t="s">
        <v>853</v>
      </c>
    </row>
    <row r="272" spans="1:2" x14ac:dyDescent="0.25">
      <c r="A272" t="s">
        <v>0</v>
      </c>
      <c r="B272" t="s">
        <v>854</v>
      </c>
    </row>
    <row r="273" spans="1:2" x14ac:dyDescent="0.25">
      <c r="A273" t="s">
        <v>0</v>
      </c>
      <c r="B273" t="s">
        <v>855</v>
      </c>
    </row>
    <row r="274" spans="1:2" x14ac:dyDescent="0.25">
      <c r="A274" t="s">
        <v>0</v>
      </c>
      <c r="B274" t="s">
        <v>856</v>
      </c>
    </row>
    <row r="275" spans="1:2" x14ac:dyDescent="0.25">
      <c r="A275" t="s">
        <v>0</v>
      </c>
      <c r="B275" t="s">
        <v>857</v>
      </c>
    </row>
    <row r="276" spans="1:2" x14ac:dyDescent="0.25">
      <c r="A276" t="s">
        <v>0</v>
      </c>
      <c r="B276" t="s">
        <v>858</v>
      </c>
    </row>
    <row r="277" spans="1:2" x14ac:dyDescent="0.25">
      <c r="A277" t="s">
        <v>0</v>
      </c>
      <c r="B277" t="s">
        <v>859</v>
      </c>
    </row>
    <row r="278" spans="1:2" x14ac:dyDescent="0.25">
      <c r="A278" t="s">
        <v>0</v>
      </c>
      <c r="B278" t="s">
        <v>860</v>
      </c>
    </row>
    <row r="279" spans="1:2" x14ac:dyDescent="0.25">
      <c r="A279" t="s">
        <v>0</v>
      </c>
      <c r="B279" t="s">
        <v>861</v>
      </c>
    </row>
    <row r="280" spans="1:2" x14ac:dyDescent="0.25">
      <c r="A280" t="s">
        <v>0</v>
      </c>
      <c r="B280" t="s">
        <v>862</v>
      </c>
    </row>
    <row r="281" spans="1:2" x14ac:dyDescent="0.25">
      <c r="A281" t="s">
        <v>0</v>
      </c>
      <c r="B281" t="s">
        <v>863</v>
      </c>
    </row>
    <row r="282" spans="1:2" x14ac:dyDescent="0.25">
      <c r="A282" t="s">
        <v>0</v>
      </c>
      <c r="B282" t="s">
        <v>864</v>
      </c>
    </row>
    <row r="283" spans="1:2" x14ac:dyDescent="0.25">
      <c r="A283" t="s">
        <v>0</v>
      </c>
      <c r="B283" t="s">
        <v>865</v>
      </c>
    </row>
    <row r="284" spans="1:2" x14ac:dyDescent="0.25">
      <c r="A284" t="s">
        <v>0</v>
      </c>
      <c r="B284" t="s">
        <v>866</v>
      </c>
    </row>
    <row r="285" spans="1:2" x14ac:dyDescent="0.25">
      <c r="A285" t="s">
        <v>0</v>
      </c>
      <c r="B285" t="s">
        <v>867</v>
      </c>
    </row>
    <row r="286" spans="1:2" x14ac:dyDescent="0.25">
      <c r="A286" t="s">
        <v>0</v>
      </c>
      <c r="B286" t="s">
        <v>868</v>
      </c>
    </row>
    <row r="287" spans="1:2" x14ac:dyDescent="0.25">
      <c r="A287" t="s">
        <v>0</v>
      </c>
      <c r="B287" t="s">
        <v>869</v>
      </c>
    </row>
    <row r="288" spans="1:2" x14ac:dyDescent="0.25">
      <c r="A288" t="s">
        <v>0</v>
      </c>
      <c r="B288" t="s">
        <v>870</v>
      </c>
    </row>
    <row r="289" spans="1:2" x14ac:dyDescent="0.25">
      <c r="A289" t="s">
        <v>0</v>
      </c>
      <c r="B289" t="s">
        <v>871</v>
      </c>
    </row>
    <row r="290" spans="1:2" x14ac:dyDescent="0.25">
      <c r="A290" t="s">
        <v>0</v>
      </c>
      <c r="B290" t="s">
        <v>872</v>
      </c>
    </row>
    <row r="291" spans="1:2" x14ac:dyDescent="0.25">
      <c r="A291" t="s">
        <v>0</v>
      </c>
      <c r="B291" t="s">
        <v>873</v>
      </c>
    </row>
    <row r="292" spans="1:2" x14ac:dyDescent="0.25">
      <c r="A292" t="s">
        <v>0</v>
      </c>
      <c r="B292" t="s">
        <v>874</v>
      </c>
    </row>
    <row r="293" spans="1:2" x14ac:dyDescent="0.25">
      <c r="A293" t="s">
        <v>0</v>
      </c>
      <c r="B293" t="s">
        <v>875</v>
      </c>
    </row>
    <row r="294" spans="1:2" x14ac:dyDescent="0.25">
      <c r="A294" t="s">
        <v>0</v>
      </c>
      <c r="B294" t="s">
        <v>876</v>
      </c>
    </row>
    <row r="295" spans="1:2" x14ac:dyDescent="0.25">
      <c r="A295" t="s">
        <v>0</v>
      </c>
      <c r="B295" t="s">
        <v>877</v>
      </c>
    </row>
    <row r="296" spans="1:2" x14ac:dyDescent="0.25">
      <c r="A296" t="s">
        <v>0</v>
      </c>
      <c r="B296" t="s">
        <v>878</v>
      </c>
    </row>
    <row r="297" spans="1:2" x14ac:dyDescent="0.25">
      <c r="A297" t="s">
        <v>0</v>
      </c>
      <c r="B297" t="s">
        <v>879</v>
      </c>
    </row>
    <row r="298" spans="1:2" x14ac:dyDescent="0.25">
      <c r="A298" t="s">
        <v>0</v>
      </c>
      <c r="B298" t="s">
        <v>880</v>
      </c>
    </row>
    <row r="299" spans="1:2" x14ac:dyDescent="0.25">
      <c r="A299" t="s">
        <v>0</v>
      </c>
      <c r="B299" t="s">
        <v>881</v>
      </c>
    </row>
    <row r="300" spans="1:2" x14ac:dyDescent="0.25">
      <c r="A300" t="s">
        <v>0</v>
      </c>
      <c r="B300" t="s">
        <v>882</v>
      </c>
    </row>
    <row r="301" spans="1:2" x14ac:dyDescent="0.25">
      <c r="A301" t="s">
        <v>0</v>
      </c>
      <c r="B301" t="s">
        <v>883</v>
      </c>
    </row>
    <row r="302" spans="1:2" x14ac:dyDescent="0.25">
      <c r="A302" t="s">
        <v>0</v>
      </c>
      <c r="B302" t="s">
        <v>884</v>
      </c>
    </row>
    <row r="303" spans="1:2" x14ac:dyDescent="0.25">
      <c r="A303" t="s">
        <v>0</v>
      </c>
      <c r="B303" t="s">
        <v>885</v>
      </c>
    </row>
    <row r="304" spans="1:2" x14ac:dyDescent="0.25">
      <c r="A304" t="s">
        <v>0</v>
      </c>
      <c r="B304" t="s">
        <v>886</v>
      </c>
    </row>
    <row r="305" spans="1:2" x14ac:dyDescent="0.25">
      <c r="A305" t="s">
        <v>0</v>
      </c>
      <c r="B305" t="s">
        <v>887</v>
      </c>
    </row>
    <row r="306" spans="1:2" x14ac:dyDescent="0.25">
      <c r="A306" t="s">
        <v>0</v>
      </c>
      <c r="B306" t="s">
        <v>888</v>
      </c>
    </row>
    <row r="307" spans="1:2" x14ac:dyDescent="0.25">
      <c r="A307" t="s">
        <v>0</v>
      </c>
      <c r="B307" t="s">
        <v>889</v>
      </c>
    </row>
    <row r="308" spans="1:2" x14ac:dyDescent="0.25">
      <c r="A308" t="s">
        <v>0</v>
      </c>
      <c r="B308" t="s">
        <v>890</v>
      </c>
    </row>
    <row r="309" spans="1:2" x14ac:dyDescent="0.25">
      <c r="A309" t="s">
        <v>0</v>
      </c>
      <c r="B309" t="s">
        <v>891</v>
      </c>
    </row>
    <row r="310" spans="1:2" x14ac:dyDescent="0.25">
      <c r="A310" t="s">
        <v>0</v>
      </c>
      <c r="B310" t="s">
        <v>892</v>
      </c>
    </row>
    <row r="311" spans="1:2" x14ac:dyDescent="0.25">
      <c r="A311" t="s">
        <v>0</v>
      </c>
      <c r="B311" t="s">
        <v>893</v>
      </c>
    </row>
    <row r="312" spans="1:2" x14ac:dyDescent="0.25">
      <c r="A312" t="s">
        <v>0</v>
      </c>
      <c r="B312" t="s">
        <v>894</v>
      </c>
    </row>
    <row r="313" spans="1:2" x14ac:dyDescent="0.25">
      <c r="A313" t="s">
        <v>0</v>
      </c>
      <c r="B313" t="s">
        <v>895</v>
      </c>
    </row>
    <row r="314" spans="1:2" x14ac:dyDescent="0.25">
      <c r="A314" t="s">
        <v>315</v>
      </c>
      <c r="B314" t="s">
        <v>896</v>
      </c>
    </row>
    <row r="315" spans="1:2" x14ac:dyDescent="0.25">
      <c r="A315" t="s">
        <v>315</v>
      </c>
      <c r="B315" t="s">
        <v>897</v>
      </c>
    </row>
    <row r="316" spans="1:2" x14ac:dyDescent="0.25">
      <c r="A316" t="s">
        <v>315</v>
      </c>
      <c r="B316" t="s">
        <v>898</v>
      </c>
    </row>
    <row r="317" spans="1:2" x14ac:dyDescent="0.25">
      <c r="A317" t="s">
        <v>315</v>
      </c>
      <c r="B317" t="s">
        <v>899</v>
      </c>
    </row>
    <row r="318" spans="1:2" x14ac:dyDescent="0.25">
      <c r="A318" t="s">
        <v>315</v>
      </c>
      <c r="B318" t="s">
        <v>900</v>
      </c>
    </row>
    <row r="319" spans="1:2" x14ac:dyDescent="0.25">
      <c r="A319" t="s">
        <v>315</v>
      </c>
      <c r="B319" t="s">
        <v>901</v>
      </c>
    </row>
    <row r="320" spans="1:2" x14ac:dyDescent="0.25">
      <c r="A320" t="s">
        <v>315</v>
      </c>
      <c r="B320" t="s">
        <v>902</v>
      </c>
    </row>
    <row r="321" spans="1:2" x14ac:dyDescent="0.25">
      <c r="A321" t="s">
        <v>315</v>
      </c>
      <c r="B321" t="s">
        <v>903</v>
      </c>
    </row>
    <row r="322" spans="1:2" x14ac:dyDescent="0.25">
      <c r="A322" t="s">
        <v>315</v>
      </c>
      <c r="B322" t="s">
        <v>904</v>
      </c>
    </row>
    <row r="323" spans="1:2" x14ac:dyDescent="0.25">
      <c r="A323" t="s">
        <v>315</v>
      </c>
      <c r="B323" t="s">
        <v>905</v>
      </c>
    </row>
    <row r="324" spans="1:2" x14ac:dyDescent="0.25">
      <c r="A324" t="s">
        <v>315</v>
      </c>
      <c r="B324" t="s">
        <v>906</v>
      </c>
    </row>
    <row r="325" spans="1:2" x14ac:dyDescent="0.25">
      <c r="A325" t="s">
        <v>315</v>
      </c>
      <c r="B325" t="s">
        <v>907</v>
      </c>
    </row>
    <row r="326" spans="1:2" x14ac:dyDescent="0.25">
      <c r="A326" t="s">
        <v>315</v>
      </c>
      <c r="B326" t="s">
        <v>908</v>
      </c>
    </row>
    <row r="327" spans="1:2" x14ac:dyDescent="0.25">
      <c r="A327" t="s">
        <v>315</v>
      </c>
      <c r="B327" t="s">
        <v>909</v>
      </c>
    </row>
    <row r="328" spans="1:2" x14ac:dyDescent="0.25">
      <c r="A328" t="s">
        <v>315</v>
      </c>
      <c r="B328" t="s">
        <v>910</v>
      </c>
    </row>
    <row r="329" spans="1:2" x14ac:dyDescent="0.25">
      <c r="A329" t="s">
        <v>315</v>
      </c>
      <c r="B329" t="s">
        <v>911</v>
      </c>
    </row>
    <row r="330" spans="1:2" x14ac:dyDescent="0.25">
      <c r="A330" t="s">
        <v>315</v>
      </c>
      <c r="B330" t="s">
        <v>912</v>
      </c>
    </row>
    <row r="331" spans="1:2" x14ac:dyDescent="0.25">
      <c r="A331" t="s">
        <v>315</v>
      </c>
      <c r="B331" t="s">
        <v>913</v>
      </c>
    </row>
    <row r="332" spans="1:2" x14ac:dyDescent="0.25">
      <c r="A332" t="s">
        <v>315</v>
      </c>
      <c r="B332" t="s">
        <v>914</v>
      </c>
    </row>
    <row r="333" spans="1:2" x14ac:dyDescent="0.25">
      <c r="A333" t="s">
        <v>315</v>
      </c>
      <c r="B333" t="s">
        <v>915</v>
      </c>
    </row>
    <row r="334" spans="1:2" x14ac:dyDescent="0.25">
      <c r="A334" t="s">
        <v>315</v>
      </c>
      <c r="B334" t="s">
        <v>916</v>
      </c>
    </row>
    <row r="335" spans="1:2" x14ac:dyDescent="0.25">
      <c r="A335" t="s">
        <v>315</v>
      </c>
      <c r="B335" t="s">
        <v>917</v>
      </c>
    </row>
    <row r="336" spans="1:2" x14ac:dyDescent="0.25">
      <c r="A336" t="s">
        <v>315</v>
      </c>
      <c r="B336" t="s">
        <v>918</v>
      </c>
    </row>
    <row r="337" spans="1:2" x14ac:dyDescent="0.25">
      <c r="A337" t="s">
        <v>315</v>
      </c>
      <c r="B337" t="s">
        <v>919</v>
      </c>
    </row>
    <row r="338" spans="1:2" x14ac:dyDescent="0.25">
      <c r="A338" t="s">
        <v>315</v>
      </c>
      <c r="B338" t="s">
        <v>920</v>
      </c>
    </row>
    <row r="339" spans="1:2" x14ac:dyDescent="0.25">
      <c r="A339" t="s">
        <v>315</v>
      </c>
      <c r="B339" t="s">
        <v>921</v>
      </c>
    </row>
    <row r="340" spans="1:2" x14ac:dyDescent="0.25">
      <c r="A340" t="s">
        <v>315</v>
      </c>
      <c r="B340" t="s">
        <v>922</v>
      </c>
    </row>
    <row r="341" spans="1:2" x14ac:dyDescent="0.25">
      <c r="A341" t="s">
        <v>315</v>
      </c>
      <c r="B341" t="s">
        <v>923</v>
      </c>
    </row>
    <row r="342" spans="1:2" x14ac:dyDescent="0.25">
      <c r="A342" t="s">
        <v>315</v>
      </c>
      <c r="B342" t="s">
        <v>924</v>
      </c>
    </row>
    <row r="343" spans="1:2" x14ac:dyDescent="0.25">
      <c r="A343" t="s">
        <v>315</v>
      </c>
      <c r="B343" t="s">
        <v>925</v>
      </c>
    </row>
    <row r="344" spans="1:2" x14ac:dyDescent="0.25">
      <c r="A344" t="s">
        <v>315</v>
      </c>
      <c r="B344" t="s">
        <v>926</v>
      </c>
    </row>
    <row r="345" spans="1:2" x14ac:dyDescent="0.25">
      <c r="A345" t="s">
        <v>315</v>
      </c>
      <c r="B345" t="s">
        <v>927</v>
      </c>
    </row>
    <row r="346" spans="1:2" x14ac:dyDescent="0.25">
      <c r="A346" t="s">
        <v>315</v>
      </c>
      <c r="B346" t="s">
        <v>928</v>
      </c>
    </row>
    <row r="347" spans="1:2" x14ac:dyDescent="0.25">
      <c r="A347" t="s">
        <v>315</v>
      </c>
      <c r="B347" t="s">
        <v>929</v>
      </c>
    </row>
    <row r="348" spans="1:2" x14ac:dyDescent="0.25">
      <c r="A348" t="s">
        <v>315</v>
      </c>
      <c r="B348" t="s">
        <v>930</v>
      </c>
    </row>
    <row r="349" spans="1:2" x14ac:dyDescent="0.25">
      <c r="A349" t="s">
        <v>315</v>
      </c>
      <c r="B349" t="s">
        <v>931</v>
      </c>
    </row>
    <row r="350" spans="1:2" x14ac:dyDescent="0.25">
      <c r="A350" t="s">
        <v>315</v>
      </c>
      <c r="B350" t="s">
        <v>932</v>
      </c>
    </row>
    <row r="351" spans="1:2" x14ac:dyDescent="0.25">
      <c r="A351" t="s">
        <v>315</v>
      </c>
      <c r="B351" t="s">
        <v>933</v>
      </c>
    </row>
    <row r="352" spans="1:2" x14ac:dyDescent="0.25">
      <c r="A352" t="s">
        <v>315</v>
      </c>
      <c r="B352" t="s">
        <v>934</v>
      </c>
    </row>
    <row r="353" spans="1:2" x14ac:dyDescent="0.25">
      <c r="A353" t="s">
        <v>315</v>
      </c>
      <c r="B353" t="s">
        <v>935</v>
      </c>
    </row>
    <row r="354" spans="1:2" x14ac:dyDescent="0.25">
      <c r="A354" t="s">
        <v>315</v>
      </c>
      <c r="B354" t="s">
        <v>936</v>
      </c>
    </row>
    <row r="355" spans="1:2" x14ac:dyDescent="0.25">
      <c r="A355" t="s">
        <v>315</v>
      </c>
      <c r="B355" t="s">
        <v>937</v>
      </c>
    </row>
    <row r="356" spans="1:2" x14ac:dyDescent="0.25">
      <c r="A356" t="s">
        <v>315</v>
      </c>
      <c r="B356" t="s">
        <v>938</v>
      </c>
    </row>
    <row r="357" spans="1:2" x14ac:dyDescent="0.25">
      <c r="A357" t="s">
        <v>315</v>
      </c>
      <c r="B357" t="s">
        <v>939</v>
      </c>
    </row>
    <row r="358" spans="1:2" x14ac:dyDescent="0.25">
      <c r="A358" t="s">
        <v>315</v>
      </c>
      <c r="B358" t="s">
        <v>940</v>
      </c>
    </row>
    <row r="359" spans="1:2" x14ac:dyDescent="0.25">
      <c r="A359" t="s">
        <v>315</v>
      </c>
      <c r="B359" t="s">
        <v>941</v>
      </c>
    </row>
    <row r="360" spans="1:2" x14ac:dyDescent="0.25">
      <c r="A360" t="s">
        <v>315</v>
      </c>
      <c r="B360" t="s">
        <v>942</v>
      </c>
    </row>
    <row r="361" spans="1:2" x14ac:dyDescent="0.25">
      <c r="A361" t="s">
        <v>315</v>
      </c>
      <c r="B361" t="s">
        <v>943</v>
      </c>
    </row>
    <row r="362" spans="1:2" x14ac:dyDescent="0.25">
      <c r="A362" t="s">
        <v>315</v>
      </c>
      <c r="B362" t="s">
        <v>944</v>
      </c>
    </row>
    <row r="363" spans="1:2" x14ac:dyDescent="0.25">
      <c r="A363" t="s">
        <v>315</v>
      </c>
      <c r="B363" t="s">
        <v>945</v>
      </c>
    </row>
    <row r="364" spans="1:2" x14ac:dyDescent="0.25">
      <c r="A364" t="s">
        <v>315</v>
      </c>
      <c r="B364" t="s">
        <v>946</v>
      </c>
    </row>
    <row r="365" spans="1:2" x14ac:dyDescent="0.25">
      <c r="A365" t="s">
        <v>315</v>
      </c>
      <c r="B365" t="s">
        <v>947</v>
      </c>
    </row>
    <row r="366" spans="1:2" x14ac:dyDescent="0.25">
      <c r="A366" t="s">
        <v>315</v>
      </c>
      <c r="B366" t="s">
        <v>948</v>
      </c>
    </row>
    <row r="367" spans="1:2" x14ac:dyDescent="0.25">
      <c r="A367" t="s">
        <v>315</v>
      </c>
      <c r="B367" t="s">
        <v>949</v>
      </c>
    </row>
    <row r="368" spans="1:2" x14ac:dyDescent="0.25">
      <c r="A368" t="s">
        <v>315</v>
      </c>
      <c r="B368" t="s">
        <v>950</v>
      </c>
    </row>
    <row r="369" spans="1:2" x14ac:dyDescent="0.25">
      <c r="A369" t="s">
        <v>315</v>
      </c>
      <c r="B369" t="s">
        <v>951</v>
      </c>
    </row>
    <row r="370" spans="1:2" x14ac:dyDescent="0.25">
      <c r="A370" t="s">
        <v>315</v>
      </c>
      <c r="B370" t="s">
        <v>952</v>
      </c>
    </row>
    <row r="371" spans="1:2" x14ac:dyDescent="0.25">
      <c r="A371" t="s">
        <v>315</v>
      </c>
      <c r="B371" t="s">
        <v>953</v>
      </c>
    </row>
    <row r="372" spans="1:2" x14ac:dyDescent="0.25">
      <c r="A372" t="s">
        <v>315</v>
      </c>
      <c r="B372" t="s">
        <v>954</v>
      </c>
    </row>
    <row r="373" spans="1:2" x14ac:dyDescent="0.25">
      <c r="A373" t="s">
        <v>315</v>
      </c>
      <c r="B373" t="s">
        <v>955</v>
      </c>
    </row>
    <row r="374" spans="1:2" x14ac:dyDescent="0.25">
      <c r="A374" t="s">
        <v>315</v>
      </c>
      <c r="B374" t="s">
        <v>956</v>
      </c>
    </row>
    <row r="375" spans="1:2" x14ac:dyDescent="0.25">
      <c r="A375" t="s">
        <v>315</v>
      </c>
      <c r="B375" t="s">
        <v>957</v>
      </c>
    </row>
    <row r="376" spans="1:2" x14ac:dyDescent="0.25">
      <c r="A376" t="s">
        <v>315</v>
      </c>
      <c r="B376" t="s">
        <v>958</v>
      </c>
    </row>
    <row r="377" spans="1:2" x14ac:dyDescent="0.25">
      <c r="A377" t="s">
        <v>315</v>
      </c>
      <c r="B377" t="s">
        <v>959</v>
      </c>
    </row>
    <row r="378" spans="1:2" x14ac:dyDescent="0.25">
      <c r="A378" t="s">
        <v>315</v>
      </c>
      <c r="B378" t="s">
        <v>960</v>
      </c>
    </row>
    <row r="379" spans="1:2" x14ac:dyDescent="0.25">
      <c r="A379" t="s">
        <v>315</v>
      </c>
      <c r="B379" t="s">
        <v>961</v>
      </c>
    </row>
    <row r="380" spans="1:2" x14ac:dyDescent="0.25">
      <c r="A380" t="s">
        <v>315</v>
      </c>
      <c r="B380" t="s">
        <v>962</v>
      </c>
    </row>
    <row r="381" spans="1:2" x14ac:dyDescent="0.25">
      <c r="A381" t="s">
        <v>315</v>
      </c>
      <c r="B381" t="s">
        <v>963</v>
      </c>
    </row>
    <row r="382" spans="1:2" x14ac:dyDescent="0.25">
      <c r="A382" t="s">
        <v>315</v>
      </c>
      <c r="B382" t="s">
        <v>964</v>
      </c>
    </row>
    <row r="383" spans="1:2" x14ac:dyDescent="0.25">
      <c r="A383" t="s">
        <v>315</v>
      </c>
      <c r="B383" t="s">
        <v>965</v>
      </c>
    </row>
    <row r="384" spans="1:2" x14ac:dyDescent="0.25">
      <c r="A384" t="s">
        <v>315</v>
      </c>
      <c r="B384" t="s">
        <v>966</v>
      </c>
    </row>
    <row r="385" spans="1:2" x14ac:dyDescent="0.25">
      <c r="A385" t="s">
        <v>315</v>
      </c>
      <c r="B385" t="s">
        <v>967</v>
      </c>
    </row>
    <row r="386" spans="1:2" x14ac:dyDescent="0.25">
      <c r="A386" t="s">
        <v>315</v>
      </c>
      <c r="B386" t="s">
        <v>968</v>
      </c>
    </row>
    <row r="387" spans="1:2" x14ac:dyDescent="0.25">
      <c r="A387" t="s">
        <v>315</v>
      </c>
      <c r="B387" t="s">
        <v>969</v>
      </c>
    </row>
    <row r="388" spans="1:2" x14ac:dyDescent="0.25">
      <c r="A388" t="s">
        <v>315</v>
      </c>
      <c r="B388" t="s">
        <v>970</v>
      </c>
    </row>
    <row r="389" spans="1:2" x14ac:dyDescent="0.25">
      <c r="A389" t="s">
        <v>315</v>
      </c>
      <c r="B389" t="s">
        <v>971</v>
      </c>
    </row>
    <row r="390" spans="1:2" x14ac:dyDescent="0.25">
      <c r="A390" t="s">
        <v>315</v>
      </c>
      <c r="B390" t="s">
        <v>972</v>
      </c>
    </row>
    <row r="391" spans="1:2" x14ac:dyDescent="0.25">
      <c r="A391" t="s">
        <v>315</v>
      </c>
      <c r="B391" t="s">
        <v>973</v>
      </c>
    </row>
    <row r="392" spans="1:2" x14ac:dyDescent="0.25">
      <c r="A392" t="s">
        <v>315</v>
      </c>
      <c r="B392" t="s">
        <v>974</v>
      </c>
    </row>
    <row r="393" spans="1:2" x14ac:dyDescent="0.25">
      <c r="A393" t="s">
        <v>315</v>
      </c>
      <c r="B393" t="s">
        <v>975</v>
      </c>
    </row>
    <row r="394" spans="1:2" x14ac:dyDescent="0.25">
      <c r="A394" t="s">
        <v>315</v>
      </c>
      <c r="B394" t="s">
        <v>976</v>
      </c>
    </row>
    <row r="395" spans="1:2" x14ac:dyDescent="0.25">
      <c r="A395" t="s">
        <v>315</v>
      </c>
      <c r="B395" t="s">
        <v>977</v>
      </c>
    </row>
    <row r="396" spans="1:2" x14ac:dyDescent="0.25">
      <c r="A396" t="s">
        <v>315</v>
      </c>
      <c r="B396" t="s">
        <v>978</v>
      </c>
    </row>
    <row r="397" spans="1:2" x14ac:dyDescent="0.25">
      <c r="A397" t="s">
        <v>315</v>
      </c>
      <c r="B397" t="s">
        <v>979</v>
      </c>
    </row>
    <row r="398" spans="1:2" x14ac:dyDescent="0.25">
      <c r="A398" t="s">
        <v>315</v>
      </c>
      <c r="B398" t="s">
        <v>980</v>
      </c>
    </row>
    <row r="399" spans="1:2" x14ac:dyDescent="0.25">
      <c r="A399" t="s">
        <v>315</v>
      </c>
      <c r="B399" t="s">
        <v>981</v>
      </c>
    </row>
    <row r="400" spans="1:2" x14ac:dyDescent="0.25">
      <c r="A400" t="s">
        <v>315</v>
      </c>
      <c r="B400" t="s">
        <v>982</v>
      </c>
    </row>
    <row r="401" spans="1:2" x14ac:dyDescent="0.25">
      <c r="A401" t="s">
        <v>315</v>
      </c>
      <c r="B401" t="s">
        <v>983</v>
      </c>
    </row>
    <row r="402" spans="1:2" x14ac:dyDescent="0.25">
      <c r="A402" t="s">
        <v>315</v>
      </c>
      <c r="B402" t="s">
        <v>984</v>
      </c>
    </row>
    <row r="403" spans="1:2" x14ac:dyDescent="0.25">
      <c r="A403" t="s">
        <v>315</v>
      </c>
      <c r="B403" t="s">
        <v>985</v>
      </c>
    </row>
    <row r="404" spans="1:2" x14ac:dyDescent="0.25">
      <c r="A404" t="s">
        <v>315</v>
      </c>
      <c r="B404" t="s">
        <v>986</v>
      </c>
    </row>
    <row r="405" spans="1:2" x14ac:dyDescent="0.25">
      <c r="A405" t="s">
        <v>315</v>
      </c>
      <c r="B405" t="s">
        <v>987</v>
      </c>
    </row>
    <row r="406" spans="1:2" x14ac:dyDescent="0.25">
      <c r="A406" t="s">
        <v>315</v>
      </c>
      <c r="B406" t="s">
        <v>988</v>
      </c>
    </row>
    <row r="407" spans="1:2" x14ac:dyDescent="0.25">
      <c r="A407" t="s">
        <v>315</v>
      </c>
      <c r="B407" t="s">
        <v>989</v>
      </c>
    </row>
    <row r="408" spans="1:2" x14ac:dyDescent="0.25">
      <c r="A408" t="s">
        <v>315</v>
      </c>
      <c r="B408" t="s">
        <v>990</v>
      </c>
    </row>
    <row r="409" spans="1:2" x14ac:dyDescent="0.25">
      <c r="A409" t="s">
        <v>315</v>
      </c>
      <c r="B409" t="s">
        <v>991</v>
      </c>
    </row>
    <row r="410" spans="1:2" x14ac:dyDescent="0.25">
      <c r="A410" t="s">
        <v>315</v>
      </c>
      <c r="B410" t="s">
        <v>992</v>
      </c>
    </row>
    <row r="411" spans="1:2" x14ac:dyDescent="0.25">
      <c r="A411" t="s">
        <v>315</v>
      </c>
      <c r="B411" t="s">
        <v>993</v>
      </c>
    </row>
    <row r="412" spans="1:2" x14ac:dyDescent="0.25">
      <c r="A412" t="s">
        <v>315</v>
      </c>
      <c r="B412" t="s">
        <v>994</v>
      </c>
    </row>
    <row r="413" spans="1:2" x14ac:dyDescent="0.25">
      <c r="A413" t="s">
        <v>315</v>
      </c>
      <c r="B413" t="s">
        <v>995</v>
      </c>
    </row>
    <row r="414" spans="1:2" x14ac:dyDescent="0.25">
      <c r="A414" t="s">
        <v>315</v>
      </c>
      <c r="B414" t="s">
        <v>996</v>
      </c>
    </row>
    <row r="415" spans="1:2" x14ac:dyDescent="0.25">
      <c r="A415" t="s">
        <v>315</v>
      </c>
      <c r="B415" t="s">
        <v>997</v>
      </c>
    </row>
    <row r="416" spans="1:2" x14ac:dyDescent="0.25">
      <c r="A416" t="s">
        <v>315</v>
      </c>
      <c r="B416" t="s">
        <v>998</v>
      </c>
    </row>
    <row r="417" spans="1:2" x14ac:dyDescent="0.25">
      <c r="A417" t="s">
        <v>315</v>
      </c>
      <c r="B417" t="s">
        <v>999</v>
      </c>
    </row>
    <row r="418" spans="1:2" x14ac:dyDescent="0.25">
      <c r="A418" t="s">
        <v>315</v>
      </c>
      <c r="B418" t="s">
        <v>1000</v>
      </c>
    </row>
    <row r="419" spans="1:2" x14ac:dyDescent="0.25">
      <c r="A419" t="s">
        <v>315</v>
      </c>
      <c r="B419" t="s">
        <v>1001</v>
      </c>
    </row>
    <row r="420" spans="1:2" x14ac:dyDescent="0.25">
      <c r="A420" t="s">
        <v>315</v>
      </c>
      <c r="B420" t="s">
        <v>1002</v>
      </c>
    </row>
    <row r="421" spans="1:2" x14ac:dyDescent="0.25">
      <c r="A421" t="s">
        <v>315</v>
      </c>
      <c r="B421" t="s">
        <v>1003</v>
      </c>
    </row>
    <row r="422" spans="1:2" x14ac:dyDescent="0.25">
      <c r="A422" t="s">
        <v>315</v>
      </c>
      <c r="B422" t="s">
        <v>1004</v>
      </c>
    </row>
    <row r="423" spans="1:2" x14ac:dyDescent="0.25">
      <c r="A423" t="s">
        <v>315</v>
      </c>
      <c r="B423" t="s">
        <v>1005</v>
      </c>
    </row>
    <row r="424" spans="1:2" x14ac:dyDescent="0.25">
      <c r="A424" t="s">
        <v>315</v>
      </c>
      <c r="B424" t="s">
        <v>1006</v>
      </c>
    </row>
    <row r="425" spans="1:2" x14ac:dyDescent="0.25">
      <c r="A425" t="s">
        <v>315</v>
      </c>
      <c r="B425" t="s">
        <v>1007</v>
      </c>
    </row>
    <row r="426" spans="1:2" x14ac:dyDescent="0.25">
      <c r="A426" t="s">
        <v>315</v>
      </c>
      <c r="B426" t="s">
        <v>1008</v>
      </c>
    </row>
    <row r="427" spans="1:2" x14ac:dyDescent="0.25">
      <c r="A427" t="s">
        <v>315</v>
      </c>
      <c r="B427" t="s">
        <v>1009</v>
      </c>
    </row>
    <row r="428" spans="1:2" x14ac:dyDescent="0.25">
      <c r="A428" t="s">
        <v>315</v>
      </c>
      <c r="B428" t="s">
        <v>1010</v>
      </c>
    </row>
    <row r="429" spans="1:2" x14ac:dyDescent="0.25">
      <c r="A429" t="s">
        <v>315</v>
      </c>
      <c r="B429" t="s">
        <v>1011</v>
      </c>
    </row>
    <row r="430" spans="1:2" x14ac:dyDescent="0.25">
      <c r="A430" t="s">
        <v>315</v>
      </c>
      <c r="B430" t="s">
        <v>1012</v>
      </c>
    </row>
    <row r="431" spans="1:2" x14ac:dyDescent="0.25">
      <c r="A431" t="s">
        <v>315</v>
      </c>
      <c r="B431" t="s">
        <v>1013</v>
      </c>
    </row>
    <row r="432" spans="1:2" x14ac:dyDescent="0.25">
      <c r="A432" t="s">
        <v>315</v>
      </c>
      <c r="B432" t="s">
        <v>1014</v>
      </c>
    </row>
    <row r="433" spans="1:2" x14ac:dyDescent="0.25">
      <c r="A433" t="s">
        <v>315</v>
      </c>
      <c r="B433" t="s">
        <v>1015</v>
      </c>
    </row>
    <row r="434" spans="1:2" x14ac:dyDescent="0.25">
      <c r="A434" t="s">
        <v>315</v>
      </c>
      <c r="B434" t="s">
        <v>1016</v>
      </c>
    </row>
    <row r="435" spans="1:2" x14ac:dyDescent="0.25">
      <c r="A435" t="s">
        <v>315</v>
      </c>
      <c r="B435" t="s">
        <v>1017</v>
      </c>
    </row>
    <row r="436" spans="1:2" x14ac:dyDescent="0.25">
      <c r="A436" t="s">
        <v>315</v>
      </c>
      <c r="B436" t="s">
        <v>1018</v>
      </c>
    </row>
    <row r="437" spans="1:2" x14ac:dyDescent="0.25">
      <c r="A437" t="s">
        <v>315</v>
      </c>
      <c r="B437" t="s">
        <v>1019</v>
      </c>
    </row>
    <row r="438" spans="1:2" x14ac:dyDescent="0.25">
      <c r="A438" t="s">
        <v>315</v>
      </c>
      <c r="B438" t="s">
        <v>1020</v>
      </c>
    </row>
    <row r="439" spans="1:2" x14ac:dyDescent="0.25">
      <c r="A439" t="s">
        <v>315</v>
      </c>
      <c r="B439" t="s">
        <v>1021</v>
      </c>
    </row>
    <row r="440" spans="1:2" x14ac:dyDescent="0.25">
      <c r="A440" t="s">
        <v>315</v>
      </c>
      <c r="B440" t="s">
        <v>1022</v>
      </c>
    </row>
    <row r="441" spans="1:2" x14ac:dyDescent="0.25">
      <c r="A441" t="s">
        <v>315</v>
      </c>
      <c r="B441" t="s">
        <v>1023</v>
      </c>
    </row>
    <row r="442" spans="1:2" x14ac:dyDescent="0.25">
      <c r="A442" t="s">
        <v>315</v>
      </c>
      <c r="B442" t="s">
        <v>1024</v>
      </c>
    </row>
    <row r="443" spans="1:2" x14ac:dyDescent="0.25">
      <c r="A443" t="s">
        <v>315</v>
      </c>
      <c r="B443" t="s">
        <v>1025</v>
      </c>
    </row>
    <row r="444" spans="1:2" x14ac:dyDescent="0.25">
      <c r="A444" t="s">
        <v>315</v>
      </c>
      <c r="B444" t="s">
        <v>1026</v>
      </c>
    </row>
    <row r="445" spans="1:2" x14ac:dyDescent="0.25">
      <c r="A445" t="s">
        <v>315</v>
      </c>
      <c r="B445" t="s">
        <v>1027</v>
      </c>
    </row>
    <row r="446" spans="1:2" x14ac:dyDescent="0.25">
      <c r="A446" t="s">
        <v>315</v>
      </c>
      <c r="B446" t="s">
        <v>1028</v>
      </c>
    </row>
    <row r="447" spans="1:2" x14ac:dyDescent="0.25">
      <c r="A447" t="s">
        <v>315</v>
      </c>
      <c r="B447" t="s">
        <v>1029</v>
      </c>
    </row>
    <row r="448" spans="1:2" x14ac:dyDescent="0.25">
      <c r="A448" t="s">
        <v>315</v>
      </c>
      <c r="B448" t="s">
        <v>1030</v>
      </c>
    </row>
    <row r="449" spans="1:2" x14ac:dyDescent="0.25">
      <c r="A449" t="s">
        <v>315</v>
      </c>
      <c r="B449" t="s">
        <v>1031</v>
      </c>
    </row>
    <row r="450" spans="1:2" x14ac:dyDescent="0.25">
      <c r="A450" t="s">
        <v>315</v>
      </c>
      <c r="B450" t="s">
        <v>1032</v>
      </c>
    </row>
    <row r="451" spans="1:2" x14ac:dyDescent="0.25">
      <c r="A451" t="s">
        <v>315</v>
      </c>
      <c r="B451" t="s">
        <v>1033</v>
      </c>
    </row>
    <row r="452" spans="1:2" x14ac:dyDescent="0.25">
      <c r="A452" t="s">
        <v>315</v>
      </c>
      <c r="B452" t="s">
        <v>1034</v>
      </c>
    </row>
    <row r="453" spans="1:2" x14ac:dyDescent="0.25">
      <c r="A453" t="s">
        <v>315</v>
      </c>
      <c r="B453" t="s">
        <v>1035</v>
      </c>
    </row>
    <row r="454" spans="1:2" x14ac:dyDescent="0.25">
      <c r="A454" t="s">
        <v>315</v>
      </c>
      <c r="B454" t="s">
        <v>1036</v>
      </c>
    </row>
    <row r="455" spans="1:2" x14ac:dyDescent="0.25">
      <c r="A455" t="s">
        <v>315</v>
      </c>
      <c r="B455" t="s">
        <v>1037</v>
      </c>
    </row>
    <row r="456" spans="1:2" x14ac:dyDescent="0.25">
      <c r="A456" t="s">
        <v>315</v>
      </c>
      <c r="B456" t="s">
        <v>1038</v>
      </c>
    </row>
    <row r="457" spans="1:2" x14ac:dyDescent="0.25">
      <c r="A457" t="s">
        <v>315</v>
      </c>
      <c r="B457" t="s">
        <v>1039</v>
      </c>
    </row>
    <row r="458" spans="1:2" x14ac:dyDescent="0.25">
      <c r="A458" t="s">
        <v>315</v>
      </c>
      <c r="B458" t="s">
        <v>1040</v>
      </c>
    </row>
    <row r="459" spans="1:2" x14ac:dyDescent="0.25">
      <c r="A459" t="s">
        <v>315</v>
      </c>
      <c r="B459" t="s">
        <v>1041</v>
      </c>
    </row>
    <row r="460" spans="1:2" x14ac:dyDescent="0.25">
      <c r="A460" t="s">
        <v>315</v>
      </c>
      <c r="B460" t="s">
        <v>1042</v>
      </c>
    </row>
    <row r="461" spans="1:2" x14ac:dyDescent="0.25">
      <c r="A461" t="s">
        <v>315</v>
      </c>
      <c r="B461" t="s">
        <v>1043</v>
      </c>
    </row>
    <row r="462" spans="1:2" x14ac:dyDescent="0.25">
      <c r="A462" t="s">
        <v>315</v>
      </c>
      <c r="B462" t="s">
        <v>1044</v>
      </c>
    </row>
    <row r="463" spans="1:2" x14ac:dyDescent="0.25">
      <c r="A463" t="s">
        <v>315</v>
      </c>
      <c r="B463" t="s">
        <v>1045</v>
      </c>
    </row>
    <row r="464" spans="1:2" x14ac:dyDescent="0.25">
      <c r="A464" t="s">
        <v>315</v>
      </c>
      <c r="B464" t="s">
        <v>1046</v>
      </c>
    </row>
    <row r="465" spans="1:2" x14ac:dyDescent="0.25">
      <c r="A465" t="s">
        <v>315</v>
      </c>
      <c r="B465" t="s">
        <v>1047</v>
      </c>
    </row>
    <row r="466" spans="1:2" x14ac:dyDescent="0.25">
      <c r="A466" t="s">
        <v>315</v>
      </c>
      <c r="B466" t="s">
        <v>1048</v>
      </c>
    </row>
    <row r="467" spans="1:2" x14ac:dyDescent="0.25">
      <c r="A467" t="s">
        <v>315</v>
      </c>
      <c r="B467" t="s">
        <v>1049</v>
      </c>
    </row>
    <row r="468" spans="1:2" x14ac:dyDescent="0.25">
      <c r="A468" t="s">
        <v>315</v>
      </c>
      <c r="B468" t="s">
        <v>1050</v>
      </c>
    </row>
    <row r="469" spans="1:2" x14ac:dyDescent="0.25">
      <c r="A469" t="s">
        <v>315</v>
      </c>
      <c r="B469" t="s">
        <v>1051</v>
      </c>
    </row>
    <row r="470" spans="1:2" x14ac:dyDescent="0.25">
      <c r="A470" t="s">
        <v>315</v>
      </c>
      <c r="B470" t="s">
        <v>1052</v>
      </c>
    </row>
    <row r="471" spans="1:2" x14ac:dyDescent="0.25">
      <c r="A471" t="s">
        <v>315</v>
      </c>
      <c r="B471" t="s">
        <v>1053</v>
      </c>
    </row>
    <row r="472" spans="1:2" x14ac:dyDescent="0.25">
      <c r="A472" t="s">
        <v>315</v>
      </c>
      <c r="B472" t="s">
        <v>1054</v>
      </c>
    </row>
    <row r="473" spans="1:2" x14ac:dyDescent="0.25">
      <c r="A473" t="s">
        <v>315</v>
      </c>
      <c r="B473" t="s">
        <v>1055</v>
      </c>
    </row>
    <row r="474" spans="1:2" x14ac:dyDescent="0.25">
      <c r="A474" t="s">
        <v>315</v>
      </c>
      <c r="B474" t="s">
        <v>1056</v>
      </c>
    </row>
    <row r="475" spans="1:2" x14ac:dyDescent="0.25">
      <c r="A475" t="s">
        <v>315</v>
      </c>
      <c r="B475" t="s">
        <v>1057</v>
      </c>
    </row>
    <row r="476" spans="1:2" x14ac:dyDescent="0.25">
      <c r="A476" t="s">
        <v>315</v>
      </c>
      <c r="B476" t="s">
        <v>1058</v>
      </c>
    </row>
    <row r="477" spans="1:2" x14ac:dyDescent="0.25">
      <c r="A477" t="s">
        <v>315</v>
      </c>
      <c r="B477" t="s">
        <v>1059</v>
      </c>
    </row>
    <row r="478" spans="1:2" x14ac:dyDescent="0.25">
      <c r="A478" t="s">
        <v>315</v>
      </c>
      <c r="B478" t="s">
        <v>1060</v>
      </c>
    </row>
    <row r="479" spans="1:2" x14ac:dyDescent="0.25">
      <c r="A479" t="s">
        <v>315</v>
      </c>
      <c r="B479" t="s">
        <v>1061</v>
      </c>
    </row>
    <row r="480" spans="1:2" x14ac:dyDescent="0.25">
      <c r="A480" t="s">
        <v>315</v>
      </c>
      <c r="B480" t="s">
        <v>1062</v>
      </c>
    </row>
    <row r="481" spans="1:2" x14ac:dyDescent="0.25">
      <c r="A481" t="s">
        <v>315</v>
      </c>
      <c r="B481" t="s">
        <v>1063</v>
      </c>
    </row>
    <row r="482" spans="1:2" x14ac:dyDescent="0.25">
      <c r="A482" t="s">
        <v>315</v>
      </c>
      <c r="B482" t="s">
        <v>1064</v>
      </c>
    </row>
    <row r="483" spans="1:2" x14ac:dyDescent="0.25">
      <c r="A483" t="s">
        <v>315</v>
      </c>
      <c r="B483" t="s">
        <v>1065</v>
      </c>
    </row>
    <row r="484" spans="1:2" x14ac:dyDescent="0.25">
      <c r="A484" t="s">
        <v>315</v>
      </c>
      <c r="B484" t="s">
        <v>1066</v>
      </c>
    </row>
    <row r="485" spans="1:2" x14ac:dyDescent="0.25">
      <c r="A485" t="s">
        <v>315</v>
      </c>
      <c r="B485" t="s">
        <v>1067</v>
      </c>
    </row>
    <row r="486" spans="1:2" x14ac:dyDescent="0.25">
      <c r="A486" t="s">
        <v>315</v>
      </c>
      <c r="B486" t="s">
        <v>1068</v>
      </c>
    </row>
    <row r="487" spans="1:2" x14ac:dyDescent="0.25">
      <c r="A487" t="s">
        <v>315</v>
      </c>
      <c r="B487" t="s">
        <v>1069</v>
      </c>
    </row>
    <row r="488" spans="1:2" x14ac:dyDescent="0.25">
      <c r="A488" t="s">
        <v>315</v>
      </c>
      <c r="B488" t="s">
        <v>1070</v>
      </c>
    </row>
    <row r="489" spans="1:2" x14ac:dyDescent="0.25">
      <c r="A489" t="s">
        <v>315</v>
      </c>
      <c r="B489" t="s">
        <v>1071</v>
      </c>
    </row>
    <row r="490" spans="1:2" x14ac:dyDescent="0.25">
      <c r="A490" t="s">
        <v>315</v>
      </c>
      <c r="B490" t="s">
        <v>1072</v>
      </c>
    </row>
    <row r="491" spans="1:2" x14ac:dyDescent="0.25">
      <c r="A491" t="s">
        <v>315</v>
      </c>
      <c r="B491" t="s">
        <v>1073</v>
      </c>
    </row>
    <row r="492" spans="1:2" x14ac:dyDescent="0.25">
      <c r="A492" t="s">
        <v>315</v>
      </c>
      <c r="B492" t="s">
        <v>1074</v>
      </c>
    </row>
    <row r="493" spans="1:2" x14ac:dyDescent="0.25">
      <c r="A493" t="s">
        <v>315</v>
      </c>
      <c r="B493" t="s">
        <v>1075</v>
      </c>
    </row>
    <row r="494" spans="1:2" x14ac:dyDescent="0.25">
      <c r="A494" t="s">
        <v>315</v>
      </c>
      <c r="B494" t="s">
        <v>1076</v>
      </c>
    </row>
    <row r="495" spans="1:2" x14ac:dyDescent="0.25">
      <c r="A495" t="s">
        <v>315</v>
      </c>
      <c r="B495" t="s">
        <v>1077</v>
      </c>
    </row>
    <row r="496" spans="1:2" x14ac:dyDescent="0.25">
      <c r="A496" t="s">
        <v>315</v>
      </c>
      <c r="B496" t="s">
        <v>1078</v>
      </c>
    </row>
    <row r="497" spans="1:2" x14ac:dyDescent="0.25">
      <c r="A497" t="s">
        <v>315</v>
      </c>
      <c r="B497" t="s">
        <v>1079</v>
      </c>
    </row>
    <row r="498" spans="1:2" x14ac:dyDescent="0.25">
      <c r="A498" t="s">
        <v>315</v>
      </c>
      <c r="B498" t="s">
        <v>1080</v>
      </c>
    </row>
    <row r="499" spans="1:2" x14ac:dyDescent="0.25">
      <c r="A499" t="s">
        <v>315</v>
      </c>
      <c r="B499" t="s">
        <v>1081</v>
      </c>
    </row>
    <row r="500" spans="1:2" x14ac:dyDescent="0.25">
      <c r="A500" t="s">
        <v>315</v>
      </c>
      <c r="B500" t="s">
        <v>1082</v>
      </c>
    </row>
    <row r="501" spans="1:2" x14ac:dyDescent="0.25">
      <c r="A501" t="s">
        <v>315</v>
      </c>
      <c r="B501" t="s">
        <v>1083</v>
      </c>
    </row>
    <row r="502" spans="1:2" x14ac:dyDescent="0.25">
      <c r="A502" t="s">
        <v>315</v>
      </c>
      <c r="B502" t="s">
        <v>1084</v>
      </c>
    </row>
    <row r="503" spans="1:2" x14ac:dyDescent="0.25">
      <c r="A503" t="s">
        <v>315</v>
      </c>
      <c r="B503" t="s">
        <v>1085</v>
      </c>
    </row>
    <row r="504" spans="1:2" x14ac:dyDescent="0.25">
      <c r="A504" t="s">
        <v>315</v>
      </c>
      <c r="B504" t="s">
        <v>1086</v>
      </c>
    </row>
    <row r="505" spans="1:2" x14ac:dyDescent="0.25">
      <c r="A505" t="s">
        <v>315</v>
      </c>
      <c r="B505" t="s">
        <v>1087</v>
      </c>
    </row>
    <row r="506" spans="1:2" x14ac:dyDescent="0.25">
      <c r="A506" t="s">
        <v>315</v>
      </c>
      <c r="B506" t="s">
        <v>1088</v>
      </c>
    </row>
    <row r="507" spans="1:2" x14ac:dyDescent="0.25">
      <c r="A507" t="s">
        <v>315</v>
      </c>
      <c r="B507" t="s">
        <v>1089</v>
      </c>
    </row>
    <row r="508" spans="1:2" x14ac:dyDescent="0.25">
      <c r="A508" t="s">
        <v>315</v>
      </c>
      <c r="B508" t="s">
        <v>1090</v>
      </c>
    </row>
    <row r="509" spans="1:2" x14ac:dyDescent="0.25">
      <c r="A509" t="s">
        <v>315</v>
      </c>
      <c r="B509" t="s">
        <v>1091</v>
      </c>
    </row>
    <row r="510" spans="1:2" x14ac:dyDescent="0.25">
      <c r="A510" t="s">
        <v>315</v>
      </c>
      <c r="B510" t="s">
        <v>1092</v>
      </c>
    </row>
    <row r="511" spans="1:2" x14ac:dyDescent="0.25">
      <c r="A511" t="s">
        <v>315</v>
      </c>
      <c r="B511" t="s">
        <v>1093</v>
      </c>
    </row>
    <row r="512" spans="1:2" x14ac:dyDescent="0.25">
      <c r="A512" t="s">
        <v>315</v>
      </c>
      <c r="B512" t="s">
        <v>1094</v>
      </c>
    </row>
    <row r="513" spans="1:2" x14ac:dyDescent="0.25">
      <c r="A513" t="s">
        <v>315</v>
      </c>
      <c r="B513" t="s">
        <v>1095</v>
      </c>
    </row>
    <row r="514" spans="1:2" x14ac:dyDescent="0.25">
      <c r="A514" t="s">
        <v>315</v>
      </c>
      <c r="B514" t="s">
        <v>1096</v>
      </c>
    </row>
    <row r="515" spans="1:2" x14ac:dyDescent="0.25">
      <c r="A515" t="s">
        <v>315</v>
      </c>
      <c r="B515" t="s">
        <v>1097</v>
      </c>
    </row>
    <row r="516" spans="1:2" x14ac:dyDescent="0.25">
      <c r="A516" t="s">
        <v>315</v>
      </c>
      <c r="B516" t="s">
        <v>1098</v>
      </c>
    </row>
    <row r="517" spans="1:2" x14ac:dyDescent="0.25">
      <c r="A517" t="s">
        <v>520</v>
      </c>
      <c r="B517" t="s">
        <v>1099</v>
      </c>
    </row>
    <row r="518" spans="1:2" x14ac:dyDescent="0.25">
      <c r="A518" t="s">
        <v>520</v>
      </c>
      <c r="B518" t="s">
        <v>1100</v>
      </c>
    </row>
    <row r="519" spans="1:2" x14ac:dyDescent="0.25">
      <c r="A519" t="s">
        <v>520</v>
      </c>
      <c r="B519" t="s">
        <v>1101</v>
      </c>
    </row>
    <row r="520" spans="1:2" x14ac:dyDescent="0.25">
      <c r="A520" t="s">
        <v>520</v>
      </c>
      <c r="B520" t="s">
        <v>1102</v>
      </c>
    </row>
    <row r="521" spans="1:2" x14ac:dyDescent="0.25">
      <c r="A521" t="s">
        <v>520</v>
      </c>
      <c r="B521" t="s">
        <v>1103</v>
      </c>
    </row>
    <row r="522" spans="1:2" x14ac:dyDescent="0.25">
      <c r="A522" t="s">
        <v>520</v>
      </c>
      <c r="B522" t="s">
        <v>1104</v>
      </c>
    </row>
    <row r="523" spans="1:2" x14ac:dyDescent="0.25">
      <c r="A523" t="s">
        <v>520</v>
      </c>
      <c r="B523" t="s">
        <v>1105</v>
      </c>
    </row>
    <row r="524" spans="1:2" x14ac:dyDescent="0.25">
      <c r="A524" t="s">
        <v>520</v>
      </c>
      <c r="B524" t="s">
        <v>1106</v>
      </c>
    </row>
    <row r="525" spans="1:2" x14ac:dyDescent="0.25">
      <c r="A525" t="s">
        <v>520</v>
      </c>
      <c r="B525" t="s">
        <v>1107</v>
      </c>
    </row>
    <row r="526" spans="1:2" x14ac:dyDescent="0.25">
      <c r="A526" t="s">
        <v>520</v>
      </c>
      <c r="B526" t="s">
        <v>1108</v>
      </c>
    </row>
    <row r="527" spans="1:2" x14ac:dyDescent="0.25">
      <c r="A527" t="s">
        <v>520</v>
      </c>
      <c r="B527" t="s">
        <v>1109</v>
      </c>
    </row>
    <row r="528" spans="1:2" x14ac:dyDescent="0.25">
      <c r="A528" t="s">
        <v>520</v>
      </c>
      <c r="B528" t="s">
        <v>1110</v>
      </c>
    </row>
    <row r="529" spans="1:2" x14ac:dyDescent="0.25">
      <c r="A529" t="s">
        <v>520</v>
      </c>
      <c r="B529" t="s">
        <v>1111</v>
      </c>
    </row>
    <row r="530" spans="1:2" x14ac:dyDescent="0.25">
      <c r="A530" t="s">
        <v>520</v>
      </c>
      <c r="B530" t="s">
        <v>1112</v>
      </c>
    </row>
    <row r="531" spans="1:2" x14ac:dyDescent="0.25">
      <c r="A531" t="s">
        <v>520</v>
      </c>
      <c r="B531" t="s">
        <v>1113</v>
      </c>
    </row>
    <row r="532" spans="1:2" x14ac:dyDescent="0.25">
      <c r="A532" t="s">
        <v>520</v>
      </c>
      <c r="B532" t="s">
        <v>1114</v>
      </c>
    </row>
    <row r="533" spans="1:2" x14ac:dyDescent="0.25">
      <c r="A533" t="s">
        <v>520</v>
      </c>
      <c r="B533" t="s">
        <v>1115</v>
      </c>
    </row>
    <row r="534" spans="1:2" x14ac:dyDescent="0.25">
      <c r="A534" t="s">
        <v>520</v>
      </c>
      <c r="B534" t="s">
        <v>1116</v>
      </c>
    </row>
    <row r="535" spans="1:2" x14ac:dyDescent="0.25">
      <c r="A535" t="s">
        <v>520</v>
      </c>
      <c r="B535" t="s">
        <v>1117</v>
      </c>
    </row>
    <row r="536" spans="1:2" x14ac:dyDescent="0.25">
      <c r="A536" t="s">
        <v>520</v>
      </c>
      <c r="B536" t="s">
        <v>1118</v>
      </c>
    </row>
    <row r="537" spans="1:2" x14ac:dyDescent="0.25">
      <c r="A537" t="s">
        <v>520</v>
      </c>
      <c r="B537" t="s">
        <v>1119</v>
      </c>
    </row>
    <row r="538" spans="1:2" x14ac:dyDescent="0.25">
      <c r="A538" t="s">
        <v>520</v>
      </c>
      <c r="B538" t="s">
        <v>1120</v>
      </c>
    </row>
    <row r="539" spans="1:2" x14ac:dyDescent="0.25">
      <c r="A539" t="s">
        <v>520</v>
      </c>
      <c r="B539" t="s">
        <v>1121</v>
      </c>
    </row>
    <row r="540" spans="1:2" x14ac:dyDescent="0.25">
      <c r="A540" t="s">
        <v>520</v>
      </c>
      <c r="B540" t="s">
        <v>1122</v>
      </c>
    </row>
    <row r="541" spans="1:2" x14ac:dyDescent="0.25">
      <c r="A541" t="s">
        <v>520</v>
      </c>
      <c r="B541" t="s">
        <v>1123</v>
      </c>
    </row>
    <row r="542" spans="1:2" x14ac:dyDescent="0.25">
      <c r="A542" t="s">
        <v>546</v>
      </c>
      <c r="B542" t="s">
        <v>1124</v>
      </c>
    </row>
    <row r="543" spans="1:2" x14ac:dyDescent="0.25">
      <c r="A543" t="s">
        <v>546</v>
      </c>
      <c r="B543" t="s">
        <v>1125</v>
      </c>
    </row>
    <row r="544" spans="1:2" x14ac:dyDescent="0.25">
      <c r="A544" t="s">
        <v>546</v>
      </c>
      <c r="B544" t="s">
        <v>1126</v>
      </c>
    </row>
    <row r="545" spans="1:2" x14ac:dyDescent="0.25">
      <c r="A545" t="s">
        <v>546</v>
      </c>
      <c r="B545" t="s">
        <v>1127</v>
      </c>
    </row>
    <row r="546" spans="1:2" x14ac:dyDescent="0.25">
      <c r="A546" t="s">
        <v>546</v>
      </c>
      <c r="B546" t="s">
        <v>1128</v>
      </c>
    </row>
    <row r="547" spans="1:2" x14ac:dyDescent="0.25">
      <c r="A547" t="s">
        <v>546</v>
      </c>
      <c r="B547" t="s">
        <v>1129</v>
      </c>
    </row>
    <row r="548" spans="1:2" x14ac:dyDescent="0.25">
      <c r="A548" t="s">
        <v>546</v>
      </c>
      <c r="B548" t="s">
        <v>1130</v>
      </c>
    </row>
    <row r="549" spans="1:2" x14ac:dyDescent="0.25">
      <c r="A549" t="s">
        <v>546</v>
      </c>
      <c r="B549" t="s">
        <v>1131</v>
      </c>
    </row>
    <row r="550" spans="1:2" x14ac:dyDescent="0.25">
      <c r="A550" t="s">
        <v>546</v>
      </c>
      <c r="B550" t="s">
        <v>1132</v>
      </c>
    </row>
    <row r="551" spans="1:2" x14ac:dyDescent="0.25">
      <c r="A551" t="s">
        <v>546</v>
      </c>
      <c r="B551" t="s">
        <v>1133</v>
      </c>
    </row>
    <row r="552" spans="1:2" x14ac:dyDescent="0.25">
      <c r="A552" t="s">
        <v>546</v>
      </c>
      <c r="B552" t="s">
        <v>1134</v>
      </c>
    </row>
    <row r="553" spans="1:2" x14ac:dyDescent="0.25">
      <c r="A553" t="s">
        <v>546</v>
      </c>
      <c r="B553" t="s">
        <v>1135</v>
      </c>
    </row>
    <row r="554" spans="1:2" x14ac:dyDescent="0.25">
      <c r="A554" t="s">
        <v>546</v>
      </c>
      <c r="B554" t="s">
        <v>1136</v>
      </c>
    </row>
    <row r="555" spans="1:2" x14ac:dyDescent="0.25">
      <c r="A555" t="s">
        <v>546</v>
      </c>
      <c r="B555" t="s">
        <v>1137</v>
      </c>
    </row>
    <row r="556" spans="1:2" x14ac:dyDescent="0.25">
      <c r="A556" t="s">
        <v>546</v>
      </c>
      <c r="B556" t="s">
        <v>1138</v>
      </c>
    </row>
    <row r="557" spans="1:2" x14ac:dyDescent="0.25">
      <c r="A557" t="s">
        <v>546</v>
      </c>
      <c r="B557" t="s">
        <v>1139</v>
      </c>
    </row>
    <row r="558" spans="1:2" x14ac:dyDescent="0.25">
      <c r="A558" t="s">
        <v>546</v>
      </c>
      <c r="B558" t="s">
        <v>1140</v>
      </c>
    </row>
    <row r="559" spans="1:2" x14ac:dyDescent="0.25">
      <c r="A559" t="s">
        <v>546</v>
      </c>
      <c r="B559" t="s">
        <v>1141</v>
      </c>
    </row>
    <row r="560" spans="1:2" x14ac:dyDescent="0.25">
      <c r="A560" t="s">
        <v>546</v>
      </c>
      <c r="B560" t="s">
        <v>1142</v>
      </c>
    </row>
    <row r="561" spans="1:2" x14ac:dyDescent="0.25">
      <c r="A561" t="s">
        <v>546</v>
      </c>
      <c r="B561" t="s">
        <v>1143</v>
      </c>
    </row>
    <row r="562" spans="1:2" x14ac:dyDescent="0.25">
      <c r="A562" t="s">
        <v>546</v>
      </c>
      <c r="B562" t="s">
        <v>1144</v>
      </c>
    </row>
    <row r="563" spans="1:2" x14ac:dyDescent="0.25">
      <c r="A563" t="s">
        <v>546</v>
      </c>
      <c r="B563" t="s">
        <v>1145</v>
      </c>
    </row>
    <row r="564" spans="1:2" x14ac:dyDescent="0.25">
      <c r="A564" t="s">
        <v>546</v>
      </c>
      <c r="B564" t="s">
        <v>1146</v>
      </c>
    </row>
    <row r="565" spans="1:2" x14ac:dyDescent="0.25">
      <c r="A565" t="s">
        <v>546</v>
      </c>
      <c r="B565" t="s">
        <v>1147</v>
      </c>
    </row>
    <row r="566" spans="1:2" x14ac:dyDescent="0.25">
      <c r="A566" t="s">
        <v>546</v>
      </c>
      <c r="B566" t="s">
        <v>1148</v>
      </c>
    </row>
    <row r="567" spans="1:2" x14ac:dyDescent="0.25">
      <c r="A567" t="s">
        <v>546</v>
      </c>
      <c r="B567" t="s">
        <v>1149</v>
      </c>
    </row>
    <row r="568" spans="1:2" x14ac:dyDescent="0.25">
      <c r="A568" t="s">
        <v>546</v>
      </c>
      <c r="B568" t="s">
        <v>1150</v>
      </c>
    </row>
    <row r="569" spans="1:2" x14ac:dyDescent="0.25">
      <c r="A569" t="s">
        <v>546</v>
      </c>
      <c r="B569" t="s">
        <v>1151</v>
      </c>
    </row>
    <row r="570" spans="1:2" x14ac:dyDescent="0.25">
      <c r="A570" t="s">
        <v>575</v>
      </c>
      <c r="B570" t="s">
        <v>1152</v>
      </c>
    </row>
    <row r="571" spans="1:2" x14ac:dyDescent="0.25">
      <c r="A571" t="s">
        <v>575</v>
      </c>
      <c r="B571" t="s">
        <v>1153</v>
      </c>
    </row>
    <row r="572" spans="1:2" x14ac:dyDescent="0.25">
      <c r="A572" t="s">
        <v>575</v>
      </c>
      <c r="B572" t="s">
        <v>1154</v>
      </c>
    </row>
    <row r="573" spans="1:2" x14ac:dyDescent="0.25">
      <c r="A573" t="s">
        <v>575</v>
      </c>
      <c r="B573" t="s">
        <v>1155</v>
      </c>
    </row>
    <row r="574" spans="1:2" x14ac:dyDescent="0.25">
      <c r="A574" t="s">
        <v>575</v>
      </c>
      <c r="B574" t="s">
        <v>1156</v>
      </c>
    </row>
    <row r="575" spans="1:2" x14ac:dyDescent="0.25">
      <c r="A575" t="s">
        <v>575</v>
      </c>
      <c r="B575" t="s">
        <v>1157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Schwartz, Regina</cp:lastModifiedBy>
  <dcterms:created xsi:type="dcterms:W3CDTF">2017-02-22T21:12:06Z</dcterms:created>
  <dcterms:modified xsi:type="dcterms:W3CDTF">2017-02-23T16:22:10Z</dcterms:modified>
</cp:coreProperties>
</file>